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3"/>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палаточные!$C$1:$C$10</definedName>
    <definedName name="_xlnm._FilterDatabase" localSheetId="6" hidden="1">специализированные!$C$1:$C$24</definedName>
  </definedNames>
  <calcPr calcId="162913"/>
</workbook>
</file>

<file path=xl/calcChain.xml><?xml version="1.0" encoding="utf-8"?>
<calcChain xmlns="http://schemas.openxmlformats.org/spreadsheetml/2006/main">
  <c r="A265" i="8" l="1"/>
  <c r="A1218" i="8" l="1"/>
  <c r="A6" i="7" l="1"/>
  <c r="A7" i="7" s="1"/>
  <c r="A8" i="7" s="1"/>
  <c r="A9" i="7" s="1"/>
  <c r="A10" i="7" s="1"/>
  <c r="A11" i="7" s="1"/>
  <c r="A12" i="7" s="1"/>
  <c r="A13" i="7" s="1"/>
  <c r="A14" i="7" s="1"/>
  <c r="A49" i="5"/>
  <c r="A25" i="5"/>
  <c r="A27" i="5" s="1"/>
  <c r="A7" i="5"/>
  <c r="A1103" i="8"/>
  <c r="A1088" i="8"/>
  <c r="A1047" i="8"/>
  <c r="A1049" i="8" s="1"/>
  <c r="A927" i="8"/>
  <c r="A896" i="8"/>
  <c r="A897" i="8" s="1"/>
  <c r="A898" i="8" s="1"/>
  <c r="A899" i="8" s="1"/>
  <c r="A900" i="8" s="1"/>
  <c r="A901" i="8" s="1"/>
  <c r="A902" i="8" s="1"/>
  <c r="A903" i="8" s="1"/>
  <c r="A904" i="8" s="1"/>
  <c r="A906" i="8" s="1"/>
  <c r="A709" i="8"/>
  <c r="A710" i="8" s="1"/>
  <c r="A689" i="8"/>
  <c r="A650" i="8"/>
  <c r="A651" i="8" s="1"/>
  <c r="A392" i="8"/>
  <c r="A341" i="8"/>
  <c r="A342" i="8" s="1"/>
  <c r="A343" i="8" s="1"/>
  <c r="A344" i="8" s="1"/>
  <c r="A345" i="8" s="1"/>
  <c r="A346" i="8" s="1"/>
  <c r="A347" i="8" s="1"/>
  <c r="A348" i="8" s="1"/>
  <c r="A349" i="8" s="1"/>
  <c r="A350" i="8" s="1"/>
  <c r="A351" i="8" s="1"/>
  <c r="A352" i="8" s="1"/>
  <c r="A353" i="8" s="1"/>
  <c r="A354" i="8" s="1"/>
  <c r="A355" i="8" s="1"/>
  <c r="A364" i="8" s="1"/>
  <c r="A282" i="8"/>
  <c r="A283" i="8" s="1"/>
  <c r="A284" i="8" s="1"/>
  <c r="A285" i="8" s="1"/>
  <c r="A269" i="8"/>
  <c r="A271" i="8" s="1"/>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<sst xmlns="http://schemas.openxmlformats.org/spreadsheetml/2006/main" count="26315" uniqueCount="15252">
  <si>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</si>
  <si>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</si>
  <si>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</si>
  <si>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</si>
  <si>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</si>
  <si>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</si>
  <si>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</si>
  <si>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</si>
  <si>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</si>
  <si>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</si>
  <si>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</si>
  <si>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</si>
  <si>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</si>
  <si>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</si>
  <si>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</si>
  <si>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</si>
  <si>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</si>
  <si>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</si>
  <si>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</si>
  <si>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</si>
  <si>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</si>
  <si>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</si>
  <si>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ekaterinburg-tr.gazprom.ru</t>
  </si>
  <si>
    <t>Детский оздоровительный лагерь</t>
  </si>
  <si>
    <t>Сезонный</t>
  </si>
  <si>
    <t>7 - 18 лет</t>
  </si>
  <si>
    <t>Бассейн</t>
  </si>
  <si>
    <t>Столовая, жилые корпуса, санитарно-хозяйственный блок, административный корпус - 1985 г., корпус кружковых помещений - 1991 г.</t>
  </si>
  <si>
    <t>Отсутствует</t>
  </si>
  <si>
    <t>Муниципальное автономное учреждение</t>
  </si>
  <si>
    <t>Пащенко Александр Вадимович</t>
  </si>
  <si>
    <t>http://ленинский.екатеринбург.рф/</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</si>
  <si>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</si>
  <si>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</si>
  <si>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</si>
  <si>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Объект условно доступен</t>
  </si>
  <si>
    <t>lmechta.ru</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</si>
  <si>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</si>
  <si>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Объект недоступен</t>
  </si>
  <si>
    <t>http://burevestnik66.ru/</t>
  </si>
  <si>
    <t>Размешение в 4 спальных 2хэтажных корпусах в комнатах по 4 - 5 человек.
Шестиразовое питание</t>
  </si>
  <si>
    <t>Муниципальное бюджетное учреждение</t>
  </si>
  <si>
    <t>http://dol-chayka.nasmene.ru</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</si>
  <si>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</si>
  <si>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</si>
  <si>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Соловьев Дмитрий Сергеевич</t>
  </si>
  <si>
    <t>6,5 - 17 лет</t>
  </si>
  <si>
    <t xml:space="preserve">Муниципальное автономное учреждение
</t>
  </si>
  <si>
    <t xml:space="preserve">Ввод в эксплуатацию после капитального ремонта 25.06.2017 г. основных зданий лагеря.
Ввод в эксплуатацию корпусов литеры: С, Р, Х, Э 25.06.2018 г.
</t>
  </si>
  <si>
    <t>Дети проживают в одноэтажных и двухэтажных кирпичных корпусах, по 4 - 8 человек в комнате. Режим питания шеститиразовый</t>
  </si>
  <si>
    <t>ленинский.екатеринбург.рф</t>
  </si>
  <si>
    <t>624021, Свердловская обл., Сысертский р-н, территория детского оздоровительного лагеря "Маяк"</t>
  </si>
  <si>
    <t>https://vk.com/mayaklager
https://lagermayak.ru</t>
  </si>
  <si>
    <t>Ахмадуллина Виктория Магсумовна</t>
  </si>
  <si>
    <t>Федеральное государственное бюджетное учреждение</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</si>
  <si>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</si>
  <si>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</si>
  <si>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http://alapsputnik.edusite.ru</t>
  </si>
  <si>
    <t xml:space="preserve"> 6,5 - 17 лет</t>
  </si>
  <si>
    <t xml:space="preserve">1956 г. </t>
  </si>
  <si>
    <t>Объект доступен частично избирательно</t>
  </si>
  <si>
    <t>https://mcfakel.nasmene.ru/</t>
  </si>
  <si>
    <t>Загородный оздоровительный лагерь</t>
  </si>
  <si>
    <t>Проживание в спальных корпусах. Питание пятиразовое.</t>
  </si>
  <si>
    <t xml:space="preserve">Муниципальное автономное учреждение  </t>
  </si>
  <si>
    <t>Детский загородный оздоровительный лагерь</t>
  </si>
  <si>
    <t>6,6 - 18 лет</t>
  </si>
  <si>
    <t>Два бассейна</t>
  </si>
  <si>
    <t>Объект  доступен частично всем</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</si>
  <si>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</si>
  <si>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</si>
  <si>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 xml:space="preserve">Муниципальное автономное учреждение </t>
  </si>
  <si>
    <t>В 2023 году выполнен монтаж автоматической пожарной сигнализации и обеспечен автономный резервный источник водоснабжения</t>
  </si>
  <si>
    <t>На территории лагеря имеется каркасный бассейн с подогревом</t>
  </si>
  <si>
    <t xml:space="preserve">Загородный оздоровительный лагерь </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</si>
  <si>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</si>
  <si>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</si>
  <si>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https://sputnik.nasmene.ru</t>
  </si>
  <si>
    <t>1954 г.</t>
  </si>
  <si>
    <t>Частное учреждение</t>
  </si>
  <si>
    <t>http://fokgagarin.ru/</t>
  </si>
  <si>
    <t>Круглогодичный</t>
  </si>
  <si>
    <t>6,6 - 17 лет</t>
  </si>
  <si>
    <t>Крытый бассейн на 3 ванны</t>
  </si>
  <si>
    <t>Ввод в эксплуатацию - 1993 год, капитальный ремонт корпуса № 1 и клуба-столовой - 2011 г.</t>
  </si>
  <si>
    <t>http://dol-skazka.ru/</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</si>
  <si>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</si>
  <si>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</si>
  <si>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Лицензия отсутствует</t>
  </si>
  <si>
    <t>Публичное акционерное общество</t>
  </si>
  <si>
    <t>www.tmk-group</t>
  </si>
  <si>
    <t>Крытый бассейн</t>
  </si>
  <si>
    <t>1962 г.</t>
  </si>
  <si>
    <t>В 2022 г проверки не проводились</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</si>
  <si>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</si>
  <si>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</si>
  <si>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</si>
  <si>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</si>
  <si>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</si>
  <si>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Куличенко Светлана Владимировна</t>
  </si>
  <si>
    <t>tirus-vs.ru</t>
  </si>
  <si>
    <t xml:space="preserve">Спальные помещения на 4-х человек. Пятиразовое питание
</t>
  </si>
  <si>
    <t>https://ducvs.uralschool.ru/?section_id=40</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</si>
  <si>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</si>
  <si>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</si>
  <si>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</si>
  <si>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Непубличное акционерное общество</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</si>
  <si>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</si>
  <si>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</si>
  <si>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</si>
  <si>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</si>
  <si>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1983 г.</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</si>
  <si>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</si>
  <si>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</si>
  <si>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</si>
  <si>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1961 г.</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</si>
  <si>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</si>
  <si>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</si>
  <si>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1986 г.</t>
  </si>
  <si>
    <t>Пинягина Анастасия Романовна</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</si>
  <si>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</si>
  <si>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</si>
  <si>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</si>
  <si>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Понятовская Валентина Владимировна</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</si>
  <si>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</si>
  <si>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</si>
  <si>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</si>
  <si>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</si>
  <si>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https://cvr-nu.ru/</t>
  </si>
  <si>
    <t>Загородный детский оздоровительный лагерь</t>
  </si>
  <si>
    <t xml:space="preserve">Круглогодично
</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</si>
  <si>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</si>
  <si>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</si>
  <si>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</si>
  <si>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</si>
  <si>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</si>
  <si>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</si>
  <si>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</si>
  <si>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</si>
  <si>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Акционерное общество</t>
  </si>
  <si>
    <t>Отсутствует, информация в социальной сети VK: https://vk.com/chaika_kch</t>
  </si>
  <si>
    <t>6,5 - 15 лет</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</si>
  <si>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</si>
  <si>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http://Восход-детям.рф</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</si>
  <si>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</si>
  <si>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</si>
  <si>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</si>
  <si>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</si>
  <si>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</si>
  <si>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</si>
  <si>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</si>
  <si>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</si>
  <si>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</si>
  <si>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</si>
  <si>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</si>
  <si>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http://lobva-patriot.ucoz.net</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</si>
  <si>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</si>
  <si>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http://лагерьдубинина.рф</t>
  </si>
  <si>
    <t>Иконников Андрей Дмитриевич</t>
  </si>
  <si>
    <t>https://sunny-krur.nethouse.ru/</t>
  </si>
  <si>
    <t>Загородный-оздоровительный лагерь</t>
  </si>
  <si>
    <t>Объект доступен частично всем</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</si>
  <si>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</si>
  <si>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https://chaika-srv.profiedu.ru</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</si>
  <si>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</si>
  <si>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www.zarya96.ru</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</si>
  <si>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</si>
  <si>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</si>
  <si>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www.k-gorka.online</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</si>
  <si>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</si>
  <si>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</si>
  <si>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</si>
  <si>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</si>
  <si>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</si>
  <si>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http//neywazori.ru/</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</si>
  <si>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</si>
  <si>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</si>
  <si>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Предписаний контролирующих и надзорных органов нет</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</si>
  <si>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</si>
  <si>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</si>
  <si>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</si>
  <si>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http://reft-iskorka.ru</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</si>
  <si>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</si>
  <si>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</si>
  <si>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</si>
  <si>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</si>
  <si>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www.zarnica.pro</t>
  </si>
  <si>
    <t>Государственное бюджетное учреждение</t>
  </si>
  <si>
    <t>юностьурала.рф</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</si>
  <si>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</si>
  <si>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</si>
  <si>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Размещение детей в четырехместных номерах, в деревянных одноэтажных домиках с удобствами на улице, питание пятиразовое</t>
  </si>
  <si>
    <t xml:space="preserve">Отсутствует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</si>
  <si>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</si>
  <si>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</si>
  <si>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t>Государственное автономное учреждение</t>
  </si>
  <si>
    <t>https://dm-centre.ru</t>
  </si>
  <si>
    <t xml:space="preserve">Загородный центр </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</si>
  <si>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</si>
  <si>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</si>
  <si>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</si>
  <si>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Фонд</t>
  </si>
  <si>
    <t>620004, г.Екатеринбург, ул.Малышева, д.101</t>
  </si>
  <si>
    <t>zsfond.ru</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</si>
  <si>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</si>
  <si>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</si>
  <si>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</si>
  <si>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</si>
  <si>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 xml:space="preserve">Санаторный лагерь </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</si>
  <si>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</si>
  <si>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</si>
  <si>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</si>
  <si>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</si>
  <si>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</si>
  <si>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</si>
  <si>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</si>
  <si>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</si>
  <si>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</si>
  <si>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</si>
  <si>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</si>
  <si>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</si>
  <si>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</si>
  <si>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</si>
  <si>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</si>
  <si>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</si>
  <si>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</si>
  <si>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</si>
  <si>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</si>
  <si>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</si>
  <si>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</si>
  <si>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</si>
  <si>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</si>
  <si>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</si>
  <si>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</si>
  <si>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</si>
  <si>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</si>
  <si>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</si>
  <si>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</si>
  <si>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</si>
  <si>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</si>
  <si>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</si>
  <si>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</si>
  <si>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</si>
  <si>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</si>
  <si>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</si>
  <si>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</si>
  <si>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</si>
  <si>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</si>
  <si>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</si>
  <si>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</si>
  <si>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</si>
  <si>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</si>
  <si>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</si>
  <si>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</si>
  <si>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</si>
  <si>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</si>
  <si>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</si>
  <si>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</si>
  <si>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</si>
  <si>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</si>
  <si>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</si>
  <si>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</si>
  <si>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</si>
  <si>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</si>
  <si>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</si>
  <si>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</si>
  <si>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</si>
  <si>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</si>
  <si>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</si>
  <si>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</si>
  <si>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</si>
  <si>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</si>
  <si>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</si>
  <si>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</si>
  <si>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</si>
  <si>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</si>
  <si>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</si>
  <si>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</si>
  <si>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</si>
  <si>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</si>
  <si>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</si>
  <si>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</si>
  <si>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</si>
  <si>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</si>
  <si>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</si>
  <si>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</si>
  <si>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</si>
  <si>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</si>
  <si>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</si>
  <si>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</si>
  <si>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</si>
  <si>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</si>
  <si>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</si>
  <si>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</si>
  <si>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</si>
  <si>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</si>
  <si>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</si>
  <si>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</si>
  <si>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</si>
  <si>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</si>
  <si>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</si>
  <si>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</si>
  <si>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</si>
  <si>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</si>
  <si>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</si>
  <si>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</si>
  <si>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</si>
  <si>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</si>
  <si>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</si>
  <si>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</si>
  <si>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</si>
  <si>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</si>
  <si>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7 - 16 лет</t>
  </si>
  <si>
    <t>Манин                   Иван                 Андреевич</t>
  </si>
  <si>
    <t>http://skazka-dinur.ru/</t>
  </si>
  <si>
    <t>Физкультурно-оздоровитель-ный комплекс ОАО "ДИНУР"</t>
  </si>
  <si>
    <t>1967 г., капитальный ремонт - 2019 г.</t>
  </si>
  <si>
    <t>Прием данной категории детей и организация их отдыха и оздоровления не проводится</t>
  </si>
  <si>
    <t xml:space="preserve">Ашихмин Дмитрий Геннадьевич </t>
  </si>
  <si>
    <t>www. kluchi66.ru</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</si>
  <si>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</si>
  <si>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</si>
  <si>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</si>
  <si>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Овсянникова Ольга Александровна</t>
  </si>
  <si>
    <t>Санаторно- оздоровительный лагерь</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</si>
  <si>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</si>
  <si>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</si>
  <si>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www.alapaevsk-pervaya.edusite.ru</t>
  </si>
  <si>
    <t xml:space="preserve"> отсутствует</t>
  </si>
  <si>
    <t>1936 г. Капитальный ремонт в 2007 г.</t>
  </si>
  <si>
    <t>№ Л041-01021-66/00347277                      от 16.01.2020</t>
  </si>
  <si>
    <t>№ 18807                      от 24.06.2016 .</t>
  </si>
  <si>
    <t>https://asport-1.edusite.ru/</t>
  </si>
  <si>
    <t>отсутствует</t>
  </si>
  <si>
    <t xml:space="preserve">Ермакова Лариса Викторовна,                                                              </t>
  </si>
  <si>
    <t>http://2apk.uralschool.ru</t>
  </si>
  <si>
    <t xml:space="preserve">                     отсутствует</t>
  </si>
  <si>
    <t>№ 17173                      от 19.04.2013 .</t>
  </si>
  <si>
    <t>http://4shcola.ru</t>
  </si>
  <si>
    <t>1969 г.</t>
  </si>
  <si>
    <t>https://school5-al.edusite.ru</t>
  </si>
  <si>
    <t>№ 17244                      от 15.05.2013 .</t>
  </si>
  <si>
    <t>Созонова Ольга Юрьевна</t>
  </si>
  <si>
    <t>http://8shkola.eduseite.ru</t>
  </si>
  <si>
    <t>1994 г.</t>
  </si>
  <si>
    <t>№ 17261                      от 22.05.2013 .</t>
  </si>
  <si>
    <t>http://school10edusite.ru</t>
  </si>
  <si>
    <t>№ 18872                      от 20.07.2016 .</t>
  </si>
  <si>
    <t>http://www.school12al.ru</t>
  </si>
  <si>
    <t>№ 19232                      от 17.01.2017 .</t>
  </si>
  <si>
    <t>http://school15a2007.edusite.ru/</t>
  </si>
  <si>
    <t>№ 18913                      от 09.08.2016 .</t>
  </si>
  <si>
    <t>https://17apk-asb.uralschool.ru/</t>
  </si>
  <si>
    <t>1957 г.</t>
  </si>
  <si>
    <t>предписаний нет</t>
  </si>
  <si>
    <t xml:space="preserve">№ 17259                      от 22.05.2013 .
</t>
  </si>
  <si>
    <t>http://z18shkolaalapaevsk.edusite.ru</t>
  </si>
  <si>
    <t>№ 17310                      от 05.06.2013 .</t>
  </si>
  <si>
    <t>http://shkola20.edusite.ru</t>
  </si>
  <si>
    <t>№ 17257                      от 22.05.2013 .</t>
  </si>
  <si>
    <t xml:space="preserve">Муниципальное бюджетное учреждение </t>
  </si>
  <si>
    <t>Вараксина Марина Анатольевна</t>
  </si>
  <si>
    <t xml:space="preserve">https://alapaevskddt.edusite.ru </t>
  </si>
  <si>
    <t>№ 19161                      от 05.12.2016 .</t>
  </si>
  <si>
    <t>Алапаевское МО - 17</t>
  </si>
  <si>
    <t>http://vssoh2.ekb.eduru.ru</t>
  </si>
  <si>
    <t>http://vssoh2.ekb.eduru.ru/filial</t>
  </si>
  <si>
    <t>newyaschool.edusite.ru</t>
  </si>
  <si>
    <t>Проверки не проводились</t>
  </si>
  <si>
    <t>https://koptelovo.uralschool.ru</t>
  </si>
  <si>
    <t>6 - 18 лет</t>
  </si>
  <si>
    <t>https://aram.uralschool.ru/</t>
  </si>
  <si>
    <t>Татаринова Мария Михайловна</t>
  </si>
  <si>
    <t>https://ostanino.uralschool.ru/</t>
  </si>
  <si>
    <t>http://kostino.3dn.ru/news/letnjaja_ozdorovitelnaja_kampanija/1-0-11</t>
  </si>
  <si>
    <t>https://zarya.uralschool.ru</t>
  </si>
  <si>
    <t xml:space="preserve">http://samocvet-school.ru/lager-s-dnevnym-prebyvaniem/   </t>
  </si>
  <si>
    <t>https://deevo.uralschool.ru/?section_id=114</t>
  </si>
  <si>
    <t>https://kirovskoe.uralschool.ru/</t>
  </si>
  <si>
    <t>Муниципальное  учреждение</t>
  </si>
  <si>
    <t>https://yalunino.uralschool.ru/</t>
  </si>
  <si>
    <t>http://вссош3.рф/</t>
  </si>
  <si>
    <t>bubchikovo.ru</t>
  </si>
  <si>
    <t>https://armou1.aramilgo.ru/</t>
  </si>
  <si>
    <t>Питание 3-х разовое. Без проживания</t>
  </si>
  <si>
    <t>school3.aramilgo.ru</t>
  </si>
  <si>
    <t>https://www.ou4.ru/</t>
  </si>
  <si>
    <t>Объект доступен полностью</t>
  </si>
  <si>
    <t>http://school2artem.ucoz.ru</t>
  </si>
  <si>
    <t xml:space="preserve">                     отсутствует </t>
  </si>
  <si>
    <t>Роспотребнадзор.Замечаний нет.</t>
  </si>
  <si>
    <t>https://art3.uralschool.ru/</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</si>
  <si>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</si>
  <si>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</si>
  <si>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</si>
  <si>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</si>
  <si>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</si>
  <si>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</si>
  <si>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</si>
  <si>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6art.uralschool.ru</t>
  </si>
  <si>
    <t>А-ДУ</t>
  </si>
  <si>
    <t>https://artskola7.uralschool.ru/</t>
  </si>
  <si>
    <t>ДУ</t>
  </si>
  <si>
    <t>https://bulanash9.uralschool.ru</t>
  </si>
  <si>
    <t>1968 г.</t>
  </si>
  <si>
    <t>Роспотребнадзор (замечания устранены)</t>
  </si>
  <si>
    <t>https://10art.uralschool.ru/</t>
  </si>
  <si>
    <t xml:space="preserve">№ 17425                      от 21.08.2013 </t>
  </si>
  <si>
    <t>http://17art.uralschool.ru/</t>
  </si>
  <si>
    <t xml:space="preserve"> № 18349                      от 11.03.2016</t>
  </si>
  <si>
    <t>mshkola18.edusite.ru</t>
  </si>
  <si>
    <t xml:space="preserve"> № 15386                      от 30.12.2011 </t>
  </si>
  <si>
    <t>ДЧ (доступно частично)</t>
  </si>
  <si>
    <t>https://56art.uralschool.ru/</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</si>
  <si>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</si>
  <si>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</si>
  <si>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</si>
  <si>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</si>
  <si>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</si>
  <si>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</si>
  <si>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</si>
  <si>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10 - 17 лет</t>
  </si>
  <si>
    <t xml:space="preserve">№ 17341                      от 20.07.2013 </t>
  </si>
  <si>
    <t>ДЧ - И (К, О)</t>
  </si>
  <si>
    <t>https://sport25art.uralschool.ru/</t>
  </si>
  <si>
    <t xml:space="preserve">№ 18036                      от 30.11.2015 </t>
  </si>
  <si>
    <t>https://xn--h1albd6a.xn--p1ai/</t>
  </si>
  <si>
    <t xml:space="preserve">6602008223
</t>
  </si>
  <si>
    <t>https://favorit.uralschool.ru/</t>
  </si>
  <si>
    <t xml:space="preserve">ДУ-И (У) </t>
  </si>
  <si>
    <t>http:/19leb.uralschool.ru/</t>
  </si>
  <si>
    <t>Муниципальное бюджетное  учреждение</t>
  </si>
  <si>
    <t>https://ou16.ru/</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</si>
  <si>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</si>
  <si>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</si>
  <si>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</si>
  <si>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</si>
  <si>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</si>
  <si>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</si>
  <si>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</si>
  <si>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</si>
  <si>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</si>
  <si>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</si>
  <si>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</si>
  <si>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</si>
  <si>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</si>
  <si>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</si>
  <si>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</si>
  <si>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</si>
  <si>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</si>
  <si>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</si>
  <si>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</si>
  <si>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</si>
  <si>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 xml:space="preserve">http://azigul.uralschool.ru/ </t>
  </si>
  <si>
    <t>http://kurki.uralschool.ru/</t>
  </si>
  <si>
    <t xml:space="preserve">http://www.liceyarti.ru/ </t>
  </si>
  <si>
    <t>Черепанова Жанна Ивановна</t>
  </si>
  <si>
    <t>http://carzi.uralschool.ru/</t>
  </si>
  <si>
    <t>6 - 16 лет</t>
  </si>
  <si>
    <t>Оболенская Наталья Валерьевна</t>
  </si>
  <si>
    <t xml:space="preserve">https://sverdlov-arti.uralschool.ru/ </t>
  </si>
  <si>
    <t>29.05.2024  Профвизит. Результат - предписание об устранении выявленных нарушений                      от 04.06.2024 № 246/2024-224</t>
  </si>
  <si>
    <t xml:space="preserve">http://manchazh.uralschool.ru/ </t>
  </si>
  <si>
    <t xml:space="preserve">http://potashka.ucoz.com/ </t>
  </si>
  <si>
    <t>05.06.2024-профилактический визит Роспотребнадзора</t>
  </si>
  <si>
    <t xml:space="preserve">http://malotavr.uralschool.ru/ </t>
  </si>
  <si>
    <t>Профилактический визит Роспотребнадзора 28.05.2024</t>
  </si>
  <si>
    <t>http://староартинская-школа.арти-обр.рф/</t>
  </si>
  <si>
    <t>Предписание №268/2024-224                      от 13.05.2024 Срок выполнения до 24.05.2024 (выполнено)</t>
  </si>
  <si>
    <t xml:space="preserve">http://цдо.арти-обр.рф./ </t>
  </si>
  <si>
    <t>Джобирова Татьяна Рашитовна</t>
  </si>
  <si>
    <t>http://suhanovka.ru/</t>
  </si>
  <si>
    <t>http://arti-school6.ru/</t>
  </si>
  <si>
    <t xml:space="preserve">https://baraba.uralschool.ru/ </t>
  </si>
  <si>
    <t>6 - 14 лет</t>
  </si>
  <si>
    <t xml:space="preserve">№66.01.37.000.М.    001113.05.24                                           от 16.05.2024 </t>
  </si>
  <si>
    <t xml:space="preserve">https://asosh-1.eduface.ru/ </t>
  </si>
  <si>
    <t>24.05.2024 Профилактический визит</t>
  </si>
  <si>
    <t>https://sazhino.uralschool.ru/</t>
  </si>
  <si>
    <t>http://www.liceyarti.ru/</t>
  </si>
  <si>
    <t>06.05.2024 плановая проверка</t>
  </si>
  <si>
    <t>http://dush-arti.ucoz.ru/</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</si>
  <si>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</si>
  <si>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</si>
  <si>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</si>
  <si>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</si>
  <si>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</si>
  <si>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</si>
  <si>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</si>
  <si>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</si>
  <si>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</si>
  <si>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</si>
  <si>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</si>
  <si>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</si>
  <si>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</si>
  <si>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</si>
  <si>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yunatasbest.ucoz.ru</t>
  </si>
  <si>
    <t xml:space="preserve">6,5 - 17 лет </t>
  </si>
  <si>
    <t>skola-16asb.edusite.ru</t>
  </si>
  <si>
    <t>cdt-asbest.ucoz.ru</t>
  </si>
  <si>
    <t>6603000227</t>
  </si>
  <si>
    <t>http://school-8-asb.ucoz.ru</t>
  </si>
  <si>
    <t>Анкина Татьяна Валерьевна</t>
  </si>
  <si>
    <t>6603010835</t>
  </si>
  <si>
    <t xml:space="preserve">asb-scool-18.edusite.ru </t>
  </si>
  <si>
    <t>№66.01.37.000.М.    001295.05.24                                           от 22.05.2024</t>
  </si>
  <si>
    <t>http://school1-asb.ucoz.ru</t>
  </si>
  <si>
    <t xml:space="preserve">№66.01.37.000.М.    000432.04.21                                           от 08.04.2021 </t>
  </si>
  <si>
    <t>№ 16030                      от 17.05.2012</t>
  </si>
  <si>
    <t>Сорокина Любовь Николаевна</t>
  </si>
  <si>
    <t>https://sc4asb.uralschool.ru</t>
  </si>
  <si>
    <t>№66.01.37.000.М.    000553.04.21                                           от 21.04.2021</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</si>
  <si>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</si>
  <si>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</si>
  <si>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</si>
  <si>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</si>
  <si>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</si>
  <si>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</si>
  <si>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</si>
  <si>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</si>
  <si>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</si>
  <si>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</si>
  <si>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</si>
  <si>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</si>
  <si>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</si>
  <si>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</si>
  <si>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</si>
  <si>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</si>
  <si>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ufimka-skola.3dn.ru</t>
  </si>
  <si>
    <t>Без проживания. Двухразовое питание</t>
  </si>
  <si>
    <t>2022 г Проверки не проводились</t>
  </si>
  <si>
    <t>http://skola-narii.ucoz.ru/</t>
  </si>
  <si>
    <t>Башкирцева Оксана Вячеславовна</t>
  </si>
  <si>
    <t>http://z-school.com.ru/</t>
  </si>
  <si>
    <t>Сементина Светлана Михайловна</t>
  </si>
  <si>
    <t>http://ut-ou.ucoz.ru/</t>
  </si>
  <si>
    <t>http://bakschool.org.ru/</t>
  </si>
  <si>
    <t>http://achit-school.com.ru</t>
  </si>
  <si>
    <t>Абросимова Вера Витальевна</t>
  </si>
  <si>
    <t>School-v-tisa.narod.ru</t>
  </si>
  <si>
    <t>http://kluch-oosch.ru/</t>
  </si>
  <si>
    <t>Шатохина Марина Владимировна</t>
  </si>
  <si>
    <t>https://afsosh.uralschool.ru/</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</si>
  <si>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</si>
  <si>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</si>
  <si>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</si>
  <si>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</si>
  <si>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</si>
  <si>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</si>
  <si>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</si>
  <si>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</si>
  <si>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</si>
  <si>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</si>
  <si>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</si>
  <si>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</si>
  <si>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 xml:space="preserve">https://vk.com/public194076289 </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</si>
  <si>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</si>
  <si>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</si>
  <si>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</si>
  <si>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</si>
  <si>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</si>
  <si>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</si>
  <si>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</si>
  <si>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</si>
  <si>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</si>
  <si>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</si>
  <si>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</si>
  <si>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</si>
  <si>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Baikalschool.edusite.ru</t>
  </si>
  <si>
    <t>http://sport-bel.uralschool.ru</t>
  </si>
  <si>
    <t xml:space="preserve">№66.01.37.000.М.    001391.05.21                                           от 31.05.2021 </t>
  </si>
  <si>
    <t>Верхова Марина Викторовна</t>
  </si>
  <si>
    <t>https://bel1.uralschool.ru/</t>
  </si>
  <si>
    <t xml:space="preserve"> Проверки не проводились</t>
  </si>
  <si>
    <t xml:space="preserve">№ 19028                      от 22.09.2016 </t>
  </si>
  <si>
    <t>http://belo-sch6.edusite.ru/</t>
  </si>
  <si>
    <t>№ 15857                      от 12.04.2012</t>
  </si>
  <si>
    <t>https://7bel.uralschool.ru/</t>
  </si>
  <si>
    <t xml:space="preserve">№ 16033                      от 18.05.2012 </t>
  </si>
  <si>
    <t>Шереметьева Людмила Александровна</t>
  </si>
  <si>
    <t>8bel.uralschool.ru</t>
  </si>
  <si>
    <t>03.06-23.06 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</si>
  <si>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</si>
  <si>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</si>
  <si>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</si>
  <si>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</si>
  <si>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</si>
  <si>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</si>
  <si>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 xml:space="preserve">№ 15869                      от 24.04.2012  </t>
  </si>
  <si>
    <t>http://12bel.uralschool.ru</t>
  </si>
  <si>
    <t>№ 15570                      от 12.03.2012</t>
  </si>
  <si>
    <t>https://13.uralschool.ru/</t>
  </si>
  <si>
    <t xml:space="preserve">№ 16036                      от 18.05.2012 </t>
  </si>
  <si>
    <t>http://14bel.uralschool.ru</t>
  </si>
  <si>
    <t>1975 г.</t>
  </si>
  <si>
    <t xml:space="preserve">№ 19552                      от 07.12.2017 </t>
  </si>
  <si>
    <t>http://school16-kochnevo.ekb.eduru.ru/</t>
  </si>
  <si>
    <t xml:space="preserve">№ 16080                      от 30.05.2012 </t>
  </si>
  <si>
    <t xml:space="preserve">https://school18-bel.ekb.eduru.ru </t>
  </si>
  <si>
    <t xml:space="preserve">№ 19434                      от 23.06.2017 </t>
  </si>
  <si>
    <t>https://19bel.uralschool.ru/</t>
  </si>
  <si>
    <t>1979 г.</t>
  </si>
  <si>
    <t xml:space="preserve">№ 16035                      от 18.05.2012 </t>
  </si>
  <si>
    <t>http://shkola-21.ucoz.ru</t>
  </si>
  <si>
    <t xml:space="preserve">№ 15856                      от 12.04.2012 </t>
  </si>
  <si>
    <t>https://96bel.uralschool.ru</t>
  </si>
  <si>
    <t xml:space="preserve">№ 19480                                           от 12.09.2017 </t>
  </si>
  <si>
    <t>http://bel-duc.ru</t>
  </si>
  <si>
    <t>№66.01.37.000.М.    001391.05.21                                           от 31.05.2021</t>
  </si>
  <si>
    <t xml:space="preserve">№ 19006                      от 14.09.2016 </t>
  </si>
  <si>
    <t>http://www.29school.com/</t>
  </si>
  <si>
    <t xml:space="preserve">6,5 - 18 лет </t>
  </si>
  <si>
    <t>Объект  доступен частично избирательно</t>
  </si>
  <si>
    <t>http://7ber.uralschool.ru/</t>
  </si>
  <si>
    <t>http://www.gym-5.ru/</t>
  </si>
  <si>
    <t>Козина Татьяна Леонидовна</t>
  </si>
  <si>
    <t>http://licej3.ru</t>
  </si>
  <si>
    <t>7-15 лет</t>
  </si>
  <si>
    <t>dodber.uralschool.ru</t>
  </si>
  <si>
    <t>Муравьева Екатерина Юрьевна</t>
  </si>
  <si>
    <t>berezovskiy-sport.ru</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</si>
  <si>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</si>
  <si>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</si>
  <si>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</si>
  <si>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</si>
  <si>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</si>
  <si>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</si>
  <si>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</si>
  <si>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</si>
  <si>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8ber.uralschool.ru</t>
  </si>
  <si>
    <t>Осипова Наталия Владимировна</t>
  </si>
  <si>
    <t>http://dnevnik-ural.ru</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</si>
  <si>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</si>
  <si>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</si>
  <si>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</si>
  <si>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</si>
  <si>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</si>
  <si>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 xml:space="preserve">Муниципальное автономное учреждение
</t>
  </si>
  <si>
    <t>Куандыкова Самал Исембаевна</t>
  </si>
  <si>
    <t>https://21ber.uralschool.ru/</t>
  </si>
  <si>
    <t>https://23ber.uralschool.ru</t>
  </si>
  <si>
    <t>https://30ber.uralschool.ru/</t>
  </si>
  <si>
    <t>32ber.uralschool.ru</t>
  </si>
  <si>
    <t>http://www.ou33.ru/</t>
  </si>
  <si>
    <t>Паздникова К.В.</t>
  </si>
  <si>
    <t>№66.01.37.000.М.    001021.05.21                                           от 21.05.2021</t>
  </si>
  <si>
    <t>Анойкина А.Ф.</t>
  </si>
  <si>
    <t xml:space="preserve">Сайт: http://gkdc-bgo.ru/ </t>
  </si>
  <si>
    <t xml:space="preserve">ber-ou55.uralschool.ru </t>
  </si>
  <si>
    <t>https://kirg.uralschool.ru/</t>
  </si>
  <si>
    <t>ddtbgo.ucoz.com</t>
  </si>
  <si>
    <t>№66.01.37.000.М.    002758.11.19                                           от 12.11.2019</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</si>
  <si>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</si>
  <si>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</si>
  <si>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</si>
  <si>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</si>
  <si>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</si>
  <si>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</si>
  <si>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</si>
  <si>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</si>
  <si>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</si>
  <si>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</si>
  <si>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</si>
  <si>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</si>
  <si>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</si>
  <si>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</si>
  <si>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</si>
  <si>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</si>
  <si>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</si>
  <si>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 xml:space="preserve">b13.uralschool.ru 
</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</si>
  <si>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</si>
  <si>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</si>
  <si>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</si>
  <si>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</si>
  <si>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b24.uralschool.ru</t>
  </si>
  <si>
    <t>Территориальный                      отдел Роспотребнадзора, 19.09.2023 -02.10.2023, предписание № 319/2023-62                      от 02.10.2023 Выполнено частично.</t>
  </si>
  <si>
    <t>b16.uralschool.ru/</t>
  </si>
  <si>
    <t xml:space="preserve">Территориальный                      отдел Роспотребнадзора, 26.09.2023 -09.10.2023, акт №334/2023-62                      от 09.10.2023                                   </t>
  </si>
  <si>
    <t>Пиканова Наталья Викторовна</t>
  </si>
  <si>
    <t>b17.uralschool.ru</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</si>
  <si>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</si>
  <si>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</si>
  <si>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</si>
  <si>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</si>
  <si>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</si>
  <si>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</si>
  <si>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</si>
  <si>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</si>
  <si>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</si>
  <si>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</si>
  <si>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https://b2.uralschool.ru/</t>
  </si>
  <si>
    <t>Махнева Екатерина Юрьевна</t>
  </si>
  <si>
    <t>https://b3.uralschool.ru/</t>
  </si>
  <si>
    <t>Панов Владимир Иванович</t>
  </si>
  <si>
    <t>https://bdussh.uralschool.ru/</t>
  </si>
  <si>
    <t>https://b5.uralschool.ru/</t>
  </si>
  <si>
    <t>Смирнова Елизавета Викторовна</t>
  </si>
  <si>
    <t>http://bxk-fakel.uralschool.ru/</t>
  </si>
  <si>
    <t>1971 г.</t>
  </si>
  <si>
    <t xml:space="preserve">№ ЛО-66-01-004734                      от 19.06.2017. </t>
  </si>
  <si>
    <t>http://schoolvd.ru/</t>
  </si>
  <si>
    <t>www.дши-вн.рф</t>
  </si>
  <si>
    <t> http://nikitino.uralschool.ru</t>
  </si>
  <si>
    <t> http://6vs.uralschool.ru</t>
  </si>
  <si>
    <t>http://neloba.edusite.ru</t>
  </si>
  <si>
    <t xml:space="preserve">http://shkola12.bas96.ru/ </t>
  </si>
  <si>
    <t> http://kadet17.uralschool.ru</t>
  </si>
  <si>
    <t> http://schoolone.ucoz.ru</t>
  </si>
  <si>
    <t>Муромцева Елена Николаевна</t>
  </si>
  <si>
    <t> http://2vs.uralschool.ru</t>
  </si>
  <si>
    <t>№ 15947                      от 12.05.2012</t>
  </si>
  <si>
    <t>Троценко Анжела Алексеевна</t>
  </si>
  <si>
    <t> http://9vs.uralschool.ru</t>
  </si>
  <si>
    <t>https://14vs.uralschool.ru</t>
  </si>
  <si>
    <t>http://dush_vs.uralschool.ru</t>
  </si>
  <si>
    <t xml:space="preserve">                                  отсутствует</t>
  </si>
  <si>
    <t>Даньшина Екатерина Александровна</t>
  </si>
  <si>
    <t>https://vt8.uralschool.ru</t>
  </si>
  <si>
    <t>https://dyzvtagil.siteedu.ru</t>
  </si>
  <si>
    <t>Лазовская Светлана Владимировна</t>
  </si>
  <si>
    <t>http://4vt.uralschool.ru</t>
  </si>
  <si>
    <t>С 6,6 до 17 лет</t>
  </si>
  <si>
    <t>№18674                      от 13.05.2016</t>
  </si>
  <si>
    <t>Шаршова Юлия Владимировна</t>
  </si>
  <si>
    <t>http://10vt.uralschool.ru</t>
  </si>
  <si>
    <t>https://vtdshi.ekb.muzkult.ru</t>
  </si>
  <si>
    <t>http://school1-vp.ru/</t>
  </si>
  <si>
    <t xml:space="preserve">Сезонный 
</t>
  </si>
  <si>
    <t>Носкова Татьяна Борисовна, Ильина Оксана Викторовна</t>
  </si>
  <si>
    <t>http://vpschool2.ru/</t>
  </si>
  <si>
    <t>4vp.uralschool.ru</t>
  </si>
  <si>
    <t>Петрова Екатерина Александровна</t>
  </si>
  <si>
    <t>https://iset.edusite.ru/</t>
  </si>
  <si>
    <t>www.Балтым-сош9.рф</t>
  </si>
  <si>
    <t>sc16vp.ucoz.net</t>
  </si>
  <si>
    <t>22vp.ru</t>
  </si>
  <si>
    <t>https://vp24.uralschool.ru/</t>
  </si>
  <si>
    <t>Куницына Анна Владимировна</t>
  </si>
  <si>
    <t>https://25sch.ru</t>
  </si>
  <si>
    <t>https://29vp.uralschool.ru</t>
  </si>
  <si>
    <t>https://school33vp.ru/</t>
  </si>
  <si>
    <t>https://vpddt.uralschool.ru</t>
  </si>
  <si>
    <t xml:space="preserve">http://www.центр-образования.com </t>
  </si>
  <si>
    <t>Аскарова Наталья Анатольевна</t>
  </si>
  <si>
    <t>Насонова Ксения Алексеевна</t>
  </si>
  <si>
    <t>http://lidervp.ru</t>
  </si>
  <si>
    <t>2008 г.</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</si>
  <si>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</si>
  <si>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</si>
  <si>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</si>
  <si>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</si>
  <si>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</si>
  <si>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</si>
  <si>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</si>
  <si>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</si>
  <si>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</si>
  <si>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</si>
  <si>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</si>
  <si>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</si>
  <si>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</si>
  <si>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</si>
  <si>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</si>
  <si>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</si>
  <si>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</si>
  <si>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</si>
  <si>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</si>
  <si>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</si>
  <si>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</si>
  <si>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</si>
  <si>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</si>
  <si>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</si>
  <si>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</si>
  <si>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</si>
  <si>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</si>
  <si>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https://prokop-salda.uralschool.ru/</t>
  </si>
  <si>
    <t xml:space="preserve">Бубенщикова Татьяна Валерьевна </t>
  </si>
  <si>
    <t>https://deryabinskaya.uralschool.ru/</t>
  </si>
  <si>
    <t>Староверова Наталья Александровна</t>
  </si>
  <si>
    <t>https://verhshkola2.ru</t>
  </si>
  <si>
    <t>https://vtur46.uralschool.ru/</t>
  </si>
  <si>
    <t>https://gbousososh-3.edusite.ru</t>
  </si>
  <si>
    <t>Иконникова Анна Николаевна</t>
  </si>
  <si>
    <t>https://proletarskaya.uralschool.ru/</t>
  </si>
  <si>
    <t>Стадник Елизавета Борисовна</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</si>
  <si>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</si>
  <si>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</si>
  <si>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</si>
  <si>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</si>
  <si>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</si>
  <si>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</si>
  <si>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</si>
  <si>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</si>
  <si>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</si>
  <si>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</si>
  <si>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</si>
  <si>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</si>
  <si>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</si>
  <si>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</si>
  <si>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</si>
  <si>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</si>
  <si>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Докучаева Оксана Николаевна</t>
  </si>
  <si>
    <t xml:space="preserve">pokrov10.uralschool.ru </t>
  </si>
  <si>
    <t xml:space="preserve">13sinegorsk.uralschool.ru </t>
  </si>
  <si>
    <t>Паньшина Наталья Калистовна</t>
  </si>
  <si>
    <t>14gor.uralschool.ru</t>
  </si>
  <si>
    <t>Черепанова Лариса Александровна</t>
  </si>
  <si>
    <t>http://brodovo19.uralschool.ru</t>
  </si>
  <si>
    <t xml:space="preserve">Муниципальное бюджетное  учреждение                     </t>
  </si>
  <si>
    <t>21 gor.uralscool.ru</t>
  </si>
  <si>
    <t>https//24dor.uralschool.ru</t>
  </si>
  <si>
    <t>https://petrokam1.uralschool.ru</t>
  </si>
  <si>
    <t>Южакова Лариса Владимировна</t>
  </si>
  <si>
    <t>https://2gor.uralschool.ru/</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</si>
  <si>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</si>
  <si>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</si>
  <si>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</si>
  <si>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</si>
  <si>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</si>
  <si>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</si>
  <si>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</si>
  <si>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</si>
  <si>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</si>
  <si>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</si>
  <si>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</si>
  <si>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</si>
  <si>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</si>
  <si>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</si>
  <si>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13rzd.uralschool.ru</t>
  </si>
  <si>
    <t>uktus.ural.ski</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</si>
  <si>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</si>
  <si>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</si>
  <si>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</si>
  <si>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</si>
  <si>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</si>
  <si>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</si>
  <si>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</si>
  <si>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</si>
  <si>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</si>
  <si>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</si>
  <si>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</si>
  <si>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</si>
  <si>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</si>
  <si>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</si>
  <si>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</si>
  <si>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</si>
  <si>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1974, капитальный ремонт в 2001</t>
  </si>
  <si>
    <t>Коноплянская Елена     Ивановна</t>
  </si>
  <si>
    <t>http://academschooll19.ru</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</si>
  <si>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</si>
  <si>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</si>
  <si>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</si>
  <si>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</si>
  <si>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1976, второй корпус - 2023</t>
  </si>
  <si>
    <t>Белохонова Анна Викторовна</t>
  </si>
  <si>
    <t>https://interstadium.uralschool.ru/</t>
  </si>
  <si>
    <t>https://12.tvoysadik.ru/</t>
  </si>
  <si>
    <t>1970, капитальный ремонт в 2015</t>
  </si>
  <si>
    <t>https://561.tvoysadik.ru/</t>
  </si>
  <si>
    <t>1980, капитальный ремонт в 2010</t>
  </si>
  <si>
    <t>https://53.tvoysadik.ru/</t>
  </si>
  <si>
    <t>https://123.uralschool.ru</t>
  </si>
  <si>
    <t>№ Л035-01277-66/00612139 24.08.2022</t>
  </si>
  <si>
    <t>Объект полностью доступен</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</si>
  <si>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</si>
  <si>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</si>
  <si>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</si>
  <si>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</si>
  <si>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</si>
  <si>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</si>
  <si>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</si>
  <si>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</si>
  <si>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</si>
  <si>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</si>
  <si>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</si>
  <si>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</si>
  <si>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</si>
  <si>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</si>
  <si>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</si>
  <si>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</si>
  <si>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</si>
  <si>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</si>
  <si>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</si>
  <si>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</si>
  <si>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</si>
  <si>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</si>
  <si>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</si>
  <si>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</si>
  <si>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</si>
  <si>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</si>
  <si>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</si>
  <si>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</si>
  <si>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</si>
  <si>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</si>
  <si>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</si>
  <si>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</si>
  <si>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</si>
  <si>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</si>
  <si>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</si>
  <si>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</si>
  <si>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</si>
  <si>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</si>
  <si>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</si>
  <si>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</si>
  <si>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</si>
  <si>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</si>
  <si>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</si>
  <si>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</si>
  <si>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</si>
  <si>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</si>
  <si>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</si>
  <si>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</si>
  <si>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</si>
  <si>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</si>
  <si>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</si>
  <si>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</si>
  <si>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</si>
  <si>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</si>
  <si>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</si>
  <si>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</si>
  <si>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</si>
  <si>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</si>
  <si>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</si>
  <si>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</si>
  <si>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</si>
  <si>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</si>
  <si>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</si>
  <si>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</si>
  <si>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№Л035-01277-66/00196626                      от 18.02.2011</t>
  </si>
  <si>
    <t>Дубовицкая Анастасия Ефимовна</t>
  </si>
  <si>
    <t>Бурдакова Ксения Александровна</t>
  </si>
  <si>
    <t>www.ddtor.ru</t>
  </si>
  <si>
    <t>1936 г.</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</si>
  <si>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</si>
  <si>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</si>
  <si>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</si>
  <si>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</si>
  <si>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</si>
  <si>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</si>
  <si>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</si>
  <si>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</si>
  <si>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</si>
  <si>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</si>
  <si>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</si>
  <si>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</si>
  <si>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</si>
  <si>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</si>
  <si>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 xml:space="preserve">Объект частично доступен </t>
  </si>
  <si>
    <t xml:space="preserve">Торопова Вероника Александровна </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</si>
  <si>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</si>
  <si>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</si>
  <si>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</si>
  <si>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</si>
  <si>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</si>
  <si>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</si>
  <si>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</si>
  <si>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</si>
  <si>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</si>
  <si>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</si>
  <si>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Л041-01021-66/00376289
                      от 06.08.2020</t>
  </si>
  <si>
    <t>Майданова Алена Александровна</t>
  </si>
  <si>
    <t>Назмутдинова Эльмира  Мударисовна</t>
  </si>
  <si>
    <t>№ 11035-01277-66/00196534</t>
  </si>
  <si>
    <t>№66.01.37.000.М.  000182.02.24                                           от 27.02.2024</t>
  </si>
  <si>
    <t>Пихиенко Лилия Александровна</t>
  </si>
  <si>
    <t>Аракчеева Ирина Михайловна</t>
  </si>
  <si>
    <t>Ломаева Екатерина Анатольевна</t>
  </si>
  <si>
    <t>Тукшумская Вера Николаевна</t>
  </si>
  <si>
    <t>soch115@eduekb.ru</t>
  </si>
  <si>
    <t>htth://www.detstvo.tvoysadik.ru</t>
  </si>
  <si>
    <t xml:space="preserve">                     от 6,6 до 9 лет</t>
  </si>
  <si>
    <t xml:space="preserve"> № ЛО-66-01-005652                      от 26.10.2018</t>
  </si>
  <si>
    <t>https://355.tvoysadik.ru</t>
  </si>
  <si>
    <t xml:space="preserve"> сезонный</t>
  </si>
  <si>
    <t>с 6,5 до 8 лет</t>
  </si>
  <si>
    <t>Нет</t>
  </si>
  <si>
    <t>ЛО041-01021-66/00327008</t>
  </si>
  <si>
    <t>Салимова Татьяна Николаевна</t>
  </si>
  <si>
    <t>https://168.tvoysadik.ru/</t>
  </si>
  <si>
    <t>6,6 - 8 лет</t>
  </si>
  <si>
    <t xml:space="preserve">Лицензия ЛО - 66-01-006698                      от 12.11.2020 ,   </t>
  </si>
  <si>
    <t>9 - 14 лет</t>
  </si>
  <si>
    <t>Проверок не проводилось</t>
  </si>
  <si>
    <t>Печищева Наталия Юрьевна</t>
  </si>
  <si>
    <t>Адмайкина Наталья Владиславовна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</si>
  <si>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</si>
  <si>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</si>
  <si>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</si>
  <si>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</si>
  <si>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</si>
  <si>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</si>
  <si>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</si>
  <si>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</si>
  <si>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</si>
  <si>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</si>
  <si>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</si>
  <si>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</si>
  <si>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Попова     Наталия Леонидовна</t>
  </si>
  <si>
    <t>115.tvoysadik.ru</t>
  </si>
  <si>
    <t>Екимова      Мария Андреевна</t>
  </si>
  <si>
    <t>https://510.tvoysadik.ru/</t>
  </si>
  <si>
    <t xml:space="preserve">сезонный </t>
  </si>
  <si>
    <t>6,5-8</t>
  </si>
  <si>
    <t>https://466.tvoysadik.ru</t>
  </si>
  <si>
    <t>6,5 - 9 лет</t>
  </si>
  <si>
    <t xml:space="preserve">№ 13377                      от 24 .02.2011 </t>
  </si>
  <si>
    <t>Лисина           Анна Сершеевна</t>
  </si>
  <si>
    <t>ЛО -66-01-006178</t>
  </si>
  <si>
    <t>№ ЛО35-01277-66/00614008                      от 30.08.2022</t>
  </si>
  <si>
    <t>http://6zar.uralschool.ru</t>
  </si>
  <si>
    <t>Суднева        Елена Анатольевна</t>
  </si>
  <si>
    <t>http://7zar.uralschool.ru</t>
  </si>
  <si>
    <t>3zar.uralschool.ru</t>
  </si>
  <si>
    <t>zar-school.ru</t>
  </si>
  <si>
    <t> http://2zar.uralschool.ru/</t>
  </si>
  <si>
    <t>чу-детство.рф</t>
  </si>
  <si>
    <t>http://4zar.uralschool.ru</t>
  </si>
  <si>
    <t>Проверка Роспотребнадзора 17.05.2024 - нарушений нет.</t>
  </si>
  <si>
    <t>zar-centr.ru</t>
  </si>
  <si>
    <t>Проверки не проводились, предписаний нет</t>
  </si>
  <si>
    <t>№ЛО-66-01-03967                      от 24.03.2016</t>
  </si>
  <si>
    <t xml:space="preserve">№ 18380                      от 16.03.2016 </t>
  </si>
  <si>
    <t>Авдоченок       Яна Александровна</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</si>
  <si>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</si>
  <si>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</si>
  <si>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</si>
  <si>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</si>
  <si>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</si>
  <si>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</si>
  <si>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</si>
  <si>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</si>
  <si>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</si>
  <si>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</si>
  <si>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</si>
  <si>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</si>
  <si>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</si>
  <si>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</si>
  <si>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</si>
  <si>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</si>
  <si>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</si>
  <si>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</si>
  <si>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</si>
  <si>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</si>
  <si>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</si>
  <si>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</si>
  <si>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</si>
  <si>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</si>
  <si>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</si>
  <si>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</si>
  <si>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</si>
  <si>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</si>
  <si>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</si>
  <si>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</si>
  <si>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</si>
  <si>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</si>
  <si>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</si>
  <si>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</si>
  <si>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</si>
  <si>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</si>
  <si>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</si>
  <si>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</si>
  <si>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</si>
  <si>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</si>
  <si>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</si>
  <si>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</si>
  <si>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</si>
  <si>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</si>
  <si>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</si>
  <si>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</si>
  <si>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</si>
  <si>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</si>
  <si>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</si>
  <si>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</si>
  <si>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</si>
  <si>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</si>
  <si>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</si>
  <si>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</si>
  <si>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</si>
  <si>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</si>
  <si>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</si>
  <si>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</si>
  <si>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</si>
  <si>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</si>
  <si>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</si>
  <si>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</si>
  <si>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</si>
  <si>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</si>
  <si>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</si>
  <si>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</si>
  <si>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</si>
  <si>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</si>
  <si>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</si>
  <si>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</si>
  <si>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</si>
  <si>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</si>
  <si>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</si>
  <si>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</si>
  <si>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</si>
  <si>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</si>
  <si>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</si>
  <si>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</si>
  <si>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</si>
  <si>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</si>
  <si>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</si>
  <si>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</si>
  <si>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</si>
  <si>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</si>
  <si>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</si>
  <si>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</si>
  <si>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</si>
  <si>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</si>
  <si>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</si>
  <si>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</si>
  <si>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</si>
  <si>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</si>
  <si>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</si>
  <si>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</si>
  <si>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</si>
  <si>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</si>
  <si>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</si>
  <si>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</si>
  <si>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</si>
  <si>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</si>
  <si>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</si>
  <si>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</si>
  <si>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</si>
  <si>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</si>
  <si>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</si>
  <si>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</si>
  <si>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</si>
  <si>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</si>
  <si>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</si>
  <si>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</si>
  <si>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</si>
  <si>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</si>
  <si>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</si>
  <si>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</si>
  <si>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Брусянина Елена Владимировна</t>
  </si>
  <si>
    <t>http://bsschool.ucoz.ru/</t>
  </si>
  <si>
    <t>Двухразовое  питание. Без проживания</t>
  </si>
  <si>
    <t>Муниципальное казенное  учреждение</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</si>
  <si>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</si>
  <si>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</si>
  <si>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</si>
  <si>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</si>
  <si>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</si>
  <si>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</si>
  <si>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</si>
  <si>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</si>
  <si>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</si>
  <si>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</si>
  <si>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</si>
  <si>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</si>
  <si>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</si>
  <si>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</si>
  <si>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</si>
  <si>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</si>
  <si>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2021-2022г. проверки не проводились</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</si>
  <si>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</si>
  <si>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</si>
  <si>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</si>
  <si>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</si>
  <si>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</si>
  <si>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</si>
  <si>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 xml:space="preserve">623488, Свердловская область, Каменский район, село Сосновское, улица Мира, 11;     8(3439) 37-26-24; 1231166@list.ru           </t>
  </si>
  <si>
    <t xml:space="preserve">http://www.sosnsch.edusite.ru/ </t>
  </si>
  <si>
    <t>623465, Свердловская обл., Каменский р-н, с. Черемхово, ул. Ленина, д. 41; тел. 8(34393) 7-68-71; электронная почта: ch-school@mail.ru</t>
  </si>
  <si>
    <t>Двухразовое питание. Без проживания</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</si>
  <si>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</si>
  <si>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</si>
  <si>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</si>
  <si>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</si>
  <si>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</si>
  <si>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</si>
  <si>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</si>
  <si>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</si>
  <si>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</si>
  <si>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</si>
  <si>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</si>
  <si>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</si>
  <si>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</si>
  <si>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</si>
  <si>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</si>
  <si>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</si>
  <si>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</si>
  <si>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</si>
  <si>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</si>
  <si>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</si>
  <si>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</si>
  <si>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</si>
  <si>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</si>
  <si>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</si>
  <si>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</si>
  <si>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</si>
  <si>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</si>
  <si>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</si>
  <si>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</si>
  <si>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</si>
  <si>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</si>
  <si>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</si>
  <si>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</si>
  <si>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</si>
  <si>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</si>
  <si>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</si>
  <si>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Кузнецова Татьяна Анатольевна</t>
  </si>
  <si>
    <t>https://licey9ku.uralschool.ru/</t>
  </si>
  <si>
    <t>https://school14.obrku.ru</t>
  </si>
  <si>
    <t>http://aksioma.obrku.ru</t>
  </si>
  <si>
    <t>https://school17.obrku.ru</t>
  </si>
  <si>
    <t>Евдокимова Анастасия Витальевна</t>
  </si>
  <si>
    <t xml:space="preserve">www.sovremennik-dk.ru  </t>
  </si>
  <si>
    <t>Шемякина Татьяна Николаевна</t>
  </si>
  <si>
    <t>58kgo.uralschool.ru</t>
  </si>
  <si>
    <t>№ Л035-01277-66/00194748                      от 31.05.2016</t>
  </si>
  <si>
    <t>http://kamschool1.ru/</t>
  </si>
  <si>
    <t>Михайлис Ирина Владимировна</t>
  </si>
  <si>
    <t>www.kamshkola7.ru</t>
  </si>
  <si>
    <t>https://3kgo.uralschool.ru/</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</si>
  <si>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</si>
  <si>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</si>
  <si>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</si>
  <si>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</si>
  <si>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</si>
  <si>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</si>
  <si>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</si>
  <si>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</si>
  <si>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</si>
  <si>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</si>
  <si>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</si>
  <si>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</si>
  <si>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</si>
  <si>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</si>
  <si>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</si>
  <si>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Синабдеева Наталья Михайловна</t>
  </si>
  <si>
    <t>http://kyroosh.edusite.ru/ </t>
  </si>
  <si>
    <t>6,5-14 лет</t>
  </si>
  <si>
    <t>Сирина Татьяна Михайловна</t>
  </si>
  <si>
    <t>http://gal.edusite.ru</t>
  </si>
  <si>
    <t>Aksariha.siteedu.ru</t>
  </si>
  <si>
    <t>Андриянков Дмитрий Александрович</t>
  </si>
  <si>
    <t>https://zahschool.edusite.ru/</t>
  </si>
  <si>
    <t>www.oktschool.ru</t>
  </si>
  <si>
    <t>Солдатова 
Наталья Александровна</t>
  </si>
  <si>
    <t>Обуховская-школа.рф</t>
  </si>
  <si>
    <t>Объект  доступен полностью</t>
  </si>
  <si>
    <t>http://ozgixinskay.schoolsite.ru/</t>
  </si>
  <si>
    <t xml:space="preserve">Хапочкина Лидия Александровна </t>
  </si>
  <si>
    <t>www.porosh.edusite.ru</t>
  </si>
  <si>
    <t>Ковальчук Павел Витальевич</t>
  </si>
  <si>
    <t>https://kvachschool.schoolsite.ru</t>
  </si>
  <si>
    <t xml:space="preserve">http://www.skatsckola-kammr.eduface.ru     </t>
  </si>
  <si>
    <t>Банковская  Татьяна  Викторовна</t>
  </si>
  <si>
    <t>http://никольская-школа.камышлов-обр.рф/ </t>
  </si>
  <si>
    <t>Мелюхнова Екатерина Алексеевна</t>
  </si>
  <si>
    <t>www.kamrdush.ru</t>
  </si>
  <si>
    <t>Торопцева Надежда Ивановна</t>
  </si>
  <si>
    <t>https://школа5.екарпинск.рф/</t>
  </si>
  <si>
    <t xml:space="preserve">https://школа6.екарпинск.рф/ </t>
  </si>
  <si>
    <t xml:space="preserve">https://школа16.екарпинск.рф/ </t>
  </si>
  <si>
    <t xml:space="preserve">Мецлер             Анна Владимировна </t>
  </si>
  <si>
    <t xml:space="preserve">https://школа24.екарпинск.рф/ </t>
  </si>
  <si>
    <t>Назарова        Алена     Анатольевна</t>
  </si>
  <si>
    <t xml:space="preserve">https://школа33.екарпинск.рф/ </t>
  </si>
  <si>
    <t xml:space="preserve">https://дооц.екарпинск.рф/ </t>
  </si>
  <si>
    <t xml:space="preserve">Муниципальное автономное  учреждение </t>
  </si>
  <si>
    <t xml:space="preserve">https://дюсш.екарпинск.рф/ </t>
  </si>
  <si>
    <t xml:space="preserve">Соколова       Лариса Владимировна </t>
  </si>
  <si>
    <t xml:space="preserve">https://конжак.екарпинск.рф/ </t>
  </si>
  <si>
    <t>https://школа2.екарпинск.рф/</t>
  </si>
  <si>
    <t xml:space="preserve">Шутова       Лидия Александровна </t>
  </si>
  <si>
    <t>http://валериановскаясош.рф</t>
  </si>
  <si>
    <t>http://school3.kgo66.ru</t>
  </si>
  <si>
    <t>Васильева  Светлана Александровна</t>
  </si>
  <si>
    <t>rouks.kgo66.ru</t>
  </si>
  <si>
    <t xml:space="preserve">6,5 - 16 лет </t>
  </si>
  <si>
    <t xml:space="preserve">7 - 17 лет </t>
  </si>
  <si>
    <t>Л035-01277-66/00195261</t>
  </si>
  <si>
    <t>dshi-kach.ekb.muzkult.ru</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</si>
  <si>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</si>
  <si>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</si>
  <si>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</si>
  <si>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</si>
  <si>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</si>
  <si>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</si>
  <si>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</si>
  <si>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</si>
  <si>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</si>
  <si>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</si>
  <si>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</si>
  <si>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 xml:space="preserve"> № 18623                      от 04.05.2016</t>
  </si>
  <si>
    <t>https://school7kachkanar.ros-obr.ru/</t>
  </si>
  <si>
    <t>Ермакова         Светлана Ильинична</t>
  </si>
  <si>
    <t>http://kdhsh.ekb.muzkult.ru</t>
  </si>
  <si>
    <t xml:space="preserve">6,6 – 17 лет </t>
  </si>
  <si>
    <t xml:space="preserve">Объект условно доступен </t>
  </si>
  <si>
    <t>https://1krv.uralschool.ru/</t>
  </si>
  <si>
    <t>Короткова Татьяна Анатольевна</t>
  </si>
  <si>
    <t>https://2krv.uralschool.ru/</t>
  </si>
  <si>
    <t>Кузьмина     Елена   Рафиковна</t>
  </si>
  <si>
    <t>https://3krv.uralschool.ru/</t>
  </si>
  <si>
    <t>Кравченко Марина Витальевна</t>
  </si>
  <si>
    <t>Зиновьева Кристина Владимировна</t>
  </si>
  <si>
    <t>15krv.uralschool.ru</t>
  </si>
  <si>
    <t>school17levixa.ru</t>
  </si>
  <si>
    <t>№66.01.37.000.М.  001076.05.24                                           от 15.05.2024</t>
  </si>
  <si>
    <t xml:space="preserve">https:// cdt-krv.profiedu.ru/ </t>
  </si>
  <si>
    <t xml:space="preserve">                     отсутствует. </t>
  </si>
  <si>
    <t xml:space="preserve">Муниципальное автономное учреждение 
</t>
  </si>
  <si>
    <t>Петунина     Елена Викторовна</t>
  </si>
  <si>
    <t>https://fsk-kirovgrad.ru</t>
  </si>
  <si>
    <t>№ЛО-66-01-006239                      от 20.11.2019</t>
  </si>
  <si>
    <t>№Л035-01277-66/00669860                      от 11.08.2023</t>
  </si>
  <si>
    <t>Симакова Наталья Николаевна</t>
  </si>
  <si>
    <t>http://school3.krasnoturinsk.org/index.php/letnyaya-ozdorovitelnaya-kampaniya</t>
  </si>
  <si>
    <t xml:space="preserve">264, 60 </t>
  </si>
  <si>
    <t>6,5 – 17 лет</t>
  </si>
  <si>
    <t>объект недоступен</t>
  </si>
  <si>
    <t>https://10kt.uralschool.ru/?section_id=34</t>
  </si>
  <si>
    <t>264.60</t>
  </si>
  <si>
    <t>http://school32.krasnoturinsk.org/let-otd.html</t>
  </si>
  <si>
    <t>https://school5.uralschool.ru/?section_id=19</t>
  </si>
  <si>
    <t>https://28kt.uralschool.ru/?section_id=58</t>
  </si>
  <si>
    <t>Дементьева Елена Валерьевна</t>
  </si>
  <si>
    <t>http://school17.ucoz.ru/</t>
  </si>
  <si>
    <t>Частично доступно для детей с ОВЗ</t>
  </si>
  <si>
    <t>Евтушенко Наталья Борисовна</t>
  </si>
  <si>
    <t>https://9kt.uralschool.ru/?section_id=58</t>
  </si>
  <si>
    <t>http://15-ural-school.ru, http://15-ural-school.ru/?section_id=84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</si>
  <si>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</si>
  <si>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</si>
  <si>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</si>
  <si>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</si>
  <si>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Вискунова Елена Владимировна</t>
  </si>
  <si>
    <t>school1.krasnoturinsk.org</t>
  </si>
  <si>
    <t>Бальжик Светлана Исламовна</t>
  </si>
  <si>
    <t>school23.krasnoturinsk.org</t>
  </si>
  <si>
    <t>Бухарина       Вера Александровна</t>
  </si>
  <si>
    <t>https://24kt.uralschool.ru/</t>
  </si>
  <si>
    <t xml:space="preserve">Частично доступно для детей с ОВЗ </t>
  </si>
  <si>
    <t>Штрикунова Наталья Викторовна</t>
  </si>
  <si>
    <t>http://uralimc.ru/</t>
  </si>
  <si>
    <t>Лисневская Светлана Васильевна</t>
  </si>
  <si>
    <t>kru-schk1.ucoz.ru</t>
  </si>
  <si>
    <t>№ 17103                      от 25.03.2013</t>
  </si>
  <si>
    <t>sh6moukru.ru</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</si>
  <si>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</si>
  <si>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</si>
  <si>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</si>
  <si>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</si>
  <si>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</si>
  <si>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</si>
  <si>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</si>
  <si>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 16999                      от 13.02.2013</t>
  </si>
  <si>
    <t>www.krasnoural.nichost.ru</t>
  </si>
  <si>
    <t xml:space="preserve">№66.01.37.000.М.  000861.05.23                                           от 04.05.2023 </t>
  </si>
  <si>
    <t>№ 17121                      от 01.04.2013</t>
  </si>
  <si>
    <t>6618002940</t>
  </si>
  <si>
    <t>https://rovesnik35.ucoz.net/</t>
  </si>
  <si>
    <t xml:space="preserve">№ 17060                      от 01.03.2013 </t>
  </si>
  <si>
    <t>dshikras.edusite.ru</t>
  </si>
  <si>
    <t xml:space="preserve">№ 17526                      от 08.10.2013 </t>
  </si>
  <si>
    <t>http://krufpoosh.ucoz.net/</t>
  </si>
  <si>
    <t>kruf9.ru</t>
  </si>
  <si>
    <t>school4kruf.ucoz.ru</t>
  </si>
  <si>
    <t>Посещение бассейна в ФОЦ "Сокол"</t>
  </si>
  <si>
    <t>Демкина Марина Петровна</t>
  </si>
  <si>
    <t>6,5 - 17,5 лет</t>
  </si>
  <si>
    <t>Бабич        Наталья Васильевна</t>
  </si>
  <si>
    <t>ou3.org.ru</t>
  </si>
  <si>
    <t xml:space="preserve">Бссейн ФОЦ "Сокол" </t>
  </si>
  <si>
    <t>https://dvorec-kruf.uralschool.ru/</t>
  </si>
  <si>
    <t>Петряева Наталья Александровна</t>
  </si>
  <si>
    <t>Бассейн ФОЦ "Сокол"</t>
  </si>
  <si>
    <t>Белозерова Татьяна Михайловна</t>
  </si>
  <si>
    <t>school7kruf.ru</t>
  </si>
  <si>
    <t>Пупышева Ирина Анатольевна</t>
  </si>
  <si>
    <t>http://www.natschool.ru</t>
  </si>
  <si>
    <t>с 6,5 до 17 лет</t>
  </si>
  <si>
    <t>Маленкова Полина Геннадьевна</t>
  </si>
  <si>
    <t>http://pridsosh.ucoz.ru</t>
  </si>
  <si>
    <t>1973 г., капитальный ремонт - 2023 г.</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</si>
  <si>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</si>
  <si>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</si>
  <si>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</si>
  <si>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</si>
  <si>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</si>
  <si>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Александрова Виктория Альбертовна</t>
  </si>
  <si>
    <t>http://tavra-school.ru</t>
  </si>
  <si>
    <t> http://www.Bturishschool.ucoz.ru</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</si>
  <si>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</si>
  <si>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</si>
  <si>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</si>
  <si>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http://schoolkluchiki.ucoz.ru</t>
  </si>
  <si>
    <t xml:space="preserve">Муниципальное автономное учреждение                </t>
  </si>
  <si>
    <t>Карелова Ксения Валерьевна</t>
  </si>
  <si>
    <t>http://sarana-edu.ru</t>
  </si>
  <si>
    <t>https://irginsk.uralschool.ru/</t>
  </si>
  <si>
    <t>http://www.bugaleh.ucoz.ru</t>
  </si>
  <si>
    <t>Ивакин         Антон Алексеевич</t>
  </si>
  <si>
    <t>http://school-kriulino.ucoz.ru</t>
  </si>
  <si>
    <t>Трифанова Анастасия Владимировна</t>
  </si>
  <si>
    <t>https://uva-kruf.uralschool.ru/</t>
  </si>
  <si>
    <t xml:space="preserve">Муниципальное казенное  учреждение                </t>
  </si>
  <si>
    <t>http://sargay-sosh.ucoz.com/</t>
  </si>
  <si>
    <t xml:space="preserve">Муниципальное казенное  учреждение               </t>
  </si>
  <si>
    <t>Афросина Анастасия Анатольевна</t>
  </si>
  <si>
    <t>http://sarsi-sosh.com.ru/</t>
  </si>
  <si>
    <t>www/school-1kushva.ucoz.org</t>
  </si>
  <si>
    <t>http://kushva3.uralschool.ru</t>
  </si>
  <si>
    <t>fakel.uralschool.ru</t>
  </si>
  <si>
    <t>6,5-17(вкл)</t>
  </si>
  <si>
    <t xml:space="preserve">Проверки не проводились
</t>
  </si>
  <si>
    <t>http://newschool10.edusite.ru</t>
  </si>
  <si>
    <t>№ЛО-66-01-002871                      от 16.09.2014</t>
  </si>
  <si>
    <t>Кравчик        Елена Александровна</t>
  </si>
  <si>
    <t>www.kushva-ddt.profiedu.ru</t>
  </si>
  <si>
    <t xml:space="preserve">https://aziaschool.ru </t>
  </si>
  <si>
    <t>www.kushva6.ucoz.ru</t>
  </si>
  <si>
    <t xml:space="preserve"> № 18347                      от 09.03.2016  </t>
  </si>
  <si>
    <t>Сурина        Ирина      Юрьевна</t>
  </si>
  <si>
    <t>cdk-lsy.uralschool.ru</t>
  </si>
  <si>
    <t xml:space="preserve">Степанова Надежда Владимировна </t>
  </si>
  <si>
    <t>dshi-lesnoy.ekb.muzkult.ru</t>
  </si>
  <si>
    <t>http://cdtlesnoy.ru/</t>
  </si>
  <si>
    <t>Коврижных Елена Константиновна</t>
  </si>
  <si>
    <t>Постникова Наталья Борисовна</t>
  </si>
  <si>
    <t>https://lyceum-lsy.uralschool.ru/</t>
  </si>
  <si>
    <t>№66.91.04.000.М.  000045.06.23                                           от 30.06.2023</t>
  </si>
  <si>
    <t>Смирнова Наталья Евсеевна</t>
  </si>
  <si>
    <t>73lsy.uralschool.ru</t>
  </si>
  <si>
    <t>https://67lsy.uralschool.ru/</t>
  </si>
  <si>
    <t>https://mal3.uralschool.ru/news</t>
  </si>
  <si>
    <t>http://maou19mgo. ucoz.ru</t>
  </si>
  <si>
    <t>http://gpdou42.tvoysadik.ru/</t>
  </si>
  <si>
    <t>mahnevo.uralschool.ru</t>
  </si>
  <si>
    <t>https://mugay.uralschool.ru/</t>
  </si>
  <si>
    <t>Толстова Любовь Леонидовна</t>
  </si>
  <si>
    <t>izmshkola.ucoz.ru</t>
  </si>
  <si>
    <t>sansosh-alp.obr66.ru</t>
  </si>
  <si>
    <t>Сардина Наталья Михайловна</t>
  </si>
  <si>
    <t>http://ct-nev.uralschool.ru/</t>
  </si>
  <si>
    <t xml:space="preserve"> Сезонный</t>
  </si>
  <si>
    <t>www.dcem.ru</t>
  </si>
  <si>
    <t xml:space="preserve">Soshkonevo.uralschool.ru </t>
  </si>
  <si>
    <t>Шпаков Анатолий Валерьевич</t>
  </si>
  <si>
    <t>https://club-vityaz.uralschool.ru/</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</si>
  <si>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</si>
  <si>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</si>
  <si>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</si>
  <si>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</si>
  <si>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</si>
  <si>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</si>
  <si>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</si>
  <si>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</si>
  <si>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</si>
  <si>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</si>
  <si>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</si>
  <si>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</si>
  <si>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</si>
  <si>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</si>
  <si>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</si>
  <si>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</si>
  <si>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</si>
  <si>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</si>
  <si>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</si>
  <si>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</si>
  <si>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http://soshbyngi.ru/</t>
  </si>
  <si>
    <t>Хаматнурова Назиля Рафаиловна</t>
  </si>
  <si>
    <t>www.school-ayat.narod.ru</t>
  </si>
  <si>
    <t>Бондарь       Елена      Юрьевна</t>
  </si>
  <si>
    <t>http://1nev.uralschool.ru</t>
  </si>
  <si>
    <t>http://4nev.uralschool.ru/</t>
  </si>
  <si>
    <t>https://ajatskoe.uralschool.ru/</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</si>
  <si>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</si>
  <si>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</si>
  <si>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</si>
  <si>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</si>
  <si>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</si>
  <si>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</si>
  <si>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</si>
  <si>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</si>
  <si>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</si>
  <si>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</si>
  <si>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</si>
  <si>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</si>
  <si>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</si>
  <si>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</si>
  <si>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</si>
  <si>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</si>
  <si>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</si>
  <si>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</si>
  <si>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</si>
  <si>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http://4-mih.uralschool.ru/</t>
  </si>
  <si>
    <t>http://nakoriakovo.ru/</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</si>
  <si>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</si>
  <si>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</si>
  <si>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</si>
  <si>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</si>
  <si>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</si>
  <si>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</si>
  <si>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</si>
  <si>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</si>
  <si>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</si>
  <si>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</si>
  <si>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</si>
  <si>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</si>
  <si>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</si>
  <si>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</si>
  <si>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</si>
  <si>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</si>
  <si>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</si>
  <si>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</si>
  <si>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</si>
  <si>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</si>
  <si>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</si>
  <si>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</si>
  <si>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</si>
  <si>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https://1mih.uralschool.ru/</t>
  </si>
  <si>
    <t>Манакова Менира Зиннатулловна</t>
  </si>
  <si>
    <t>http://kosyaschool.egov66.ru/</t>
  </si>
  <si>
    <t>объект доступен частично всем</t>
  </si>
  <si>
    <t>Самочёрных Людмила Андреевна</t>
  </si>
  <si>
    <t>https://maou-ntgo-1.uralschool.ru/</t>
  </si>
  <si>
    <t>http://gimnaziya-nt.uralschool.ru/</t>
  </si>
  <si>
    <t>6624007079</t>
  </si>
  <si>
    <t>http://signal-school.egov66.ru</t>
  </si>
  <si>
    <t>Ивлева Светлана Владимировна</t>
  </si>
  <si>
    <t>http://olymp-sports.ru/servicies</t>
  </si>
  <si>
    <t>№ ЛО35-01277-66/00193572                      от 09.01.2023</t>
  </si>
  <si>
    <t>Лиханана Анастасия Юрьевна</t>
  </si>
  <si>
    <t>http://cdo-nt.ru/</t>
  </si>
  <si>
    <t>http://is-dom.my1.ru/</t>
  </si>
  <si>
    <t>http://3nt.uralschool.ru/</t>
  </si>
  <si>
    <t>http://www.platina-school.com.ru</t>
  </si>
  <si>
    <t>https://2ntu.uralschool.ru/</t>
  </si>
  <si>
    <t>6624006974</t>
  </si>
  <si>
    <t>http://is-school.ucoz.org/</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</si>
  <si>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</si>
  <si>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</si>
  <si>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</si>
  <si>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</si>
  <si>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</si>
  <si>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</si>
  <si>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</si>
  <si>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</si>
  <si>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</si>
  <si>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</si>
  <si>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</si>
  <si>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</si>
  <si>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</si>
  <si>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</si>
  <si>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</si>
  <si>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</si>
  <si>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</si>
  <si>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</si>
  <si>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</si>
  <si>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</si>
  <si>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</si>
  <si>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</si>
  <si>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</si>
  <si>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</si>
  <si>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</si>
  <si>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</si>
  <si>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</si>
  <si>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</si>
  <si>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</si>
  <si>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</si>
  <si>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</si>
  <si>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</si>
  <si>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</si>
  <si>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</si>
  <si>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</si>
  <si>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</si>
  <si>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</si>
  <si>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</si>
  <si>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</si>
  <si>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</si>
  <si>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</si>
  <si>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</si>
  <si>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</si>
  <si>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</si>
  <si>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</si>
  <si>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</si>
  <si>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</si>
  <si>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</si>
  <si>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</si>
  <si>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</si>
  <si>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</si>
  <si>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</si>
  <si>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</si>
  <si>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</si>
  <si>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</si>
  <si>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</si>
  <si>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</si>
  <si>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</si>
  <si>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</si>
  <si>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</si>
  <si>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</si>
  <si>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</si>
  <si>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</si>
  <si>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</si>
  <si>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</si>
  <si>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</si>
  <si>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</si>
  <si>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</si>
  <si>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</si>
  <si>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</si>
  <si>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</si>
  <si>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</si>
  <si>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</si>
  <si>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</si>
  <si>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</si>
  <si>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</si>
  <si>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</si>
  <si>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</si>
  <si>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</si>
  <si>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</si>
  <si>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</si>
  <si>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</si>
  <si>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</si>
  <si>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</si>
  <si>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</si>
  <si>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</si>
  <si>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</si>
  <si>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</si>
  <si>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</si>
  <si>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</si>
  <si>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</si>
  <si>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</si>
  <si>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</si>
  <si>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</si>
  <si>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</si>
  <si>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</si>
  <si>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</si>
  <si>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</si>
  <si>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</si>
  <si>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</si>
  <si>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</si>
  <si>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</si>
  <si>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</si>
  <si>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</si>
  <si>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</si>
  <si>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</si>
  <si>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</si>
  <si>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</si>
  <si>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</si>
  <si>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</si>
  <si>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</si>
  <si>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</si>
  <si>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</si>
  <si>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</si>
  <si>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</si>
  <si>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 Л035-01277-66/00666855                      от 28.07.2023</t>
  </si>
  <si>
    <t>yunost.na4u.ru</t>
  </si>
  <si>
    <t>Семашева Марина Александровна</t>
  </si>
  <si>
    <t>Сороков Николай Петрович</t>
  </si>
  <si>
    <t xml:space="preserve">оошакинфиево.рф    </t>
  </si>
  <si>
    <t>проверок не проводилось</t>
  </si>
  <si>
    <t>http://10ns.uralschool.ru</t>
  </si>
  <si>
    <t>http://shkola5ns.ucoz.ru/</t>
  </si>
  <si>
    <t>Черкасова Екатерина Васильевна</t>
  </si>
  <si>
    <t>http://gimnazya-salda.ucoz.ru/</t>
  </si>
  <si>
    <t>https://tso7.uralschool.ru/</t>
  </si>
  <si>
    <t>сезонный, три смены</t>
  </si>
  <si>
    <t>Власова Александра Юрьевна</t>
  </si>
  <si>
    <t>http://skool1.ucoz.com</t>
  </si>
  <si>
    <t>6,5 -  17 лет</t>
  </si>
  <si>
    <t xml:space="preserve">Захарова Светлана Рошатовна </t>
  </si>
  <si>
    <t>http://nl-shkola2.ucoz.ru/</t>
  </si>
  <si>
    <t xml:space="preserve">http://4schoolngo.my1.ru  </t>
  </si>
  <si>
    <t>sosh10.moy.su</t>
  </si>
  <si>
    <t>http://sosh11.moy.su</t>
  </si>
  <si>
    <t>http://www.школа-12.рф/</t>
  </si>
  <si>
    <t>Лопаева Ирина Анатольевна</t>
  </si>
  <si>
    <t>http://lopaevoschool.ucoz.ru/</t>
  </si>
  <si>
    <t>Лукъяненко Мария Николаевна</t>
  </si>
  <si>
    <t>http://dush.ucoz.ru/index/letnjaja_ozdorovitelnaja_kampanija/0-10</t>
  </si>
  <si>
    <t>s49novouralsk.edusite.ru</t>
  </si>
  <si>
    <t>Михайлюк Оксана Константиновна</t>
  </si>
  <si>
    <t>https://57shkola.edusite.ru/</t>
  </si>
  <si>
    <t xml:space="preserve">Муниципальное автономное учреждение   
</t>
  </si>
  <si>
    <t xml:space="preserve">https://school-pochinok.edusite.ru  
</t>
  </si>
  <si>
    <t xml:space="preserve">http://gim47ngo.ru/
</t>
  </si>
  <si>
    <t xml:space="preserve">Смирнова Анастасия Михайловна </t>
  </si>
  <si>
    <t>https://school58-novouralsk.edusite.ru/</t>
  </si>
  <si>
    <t>https://gymnasium41.uralschool.ru/</t>
  </si>
  <si>
    <t>Лицензия на осуществление образовательной деятельности №17934                      от 23.10.2015</t>
  </si>
  <si>
    <t>Зол                     отова Анна Александровна</t>
  </si>
  <si>
    <t>schooltaraskovo.edusite.ru</t>
  </si>
  <si>
    <t>Еремеева В.В.</t>
  </si>
  <si>
    <t>https://dush4.org/</t>
  </si>
  <si>
    <t>www.sh48.ru</t>
  </si>
  <si>
    <t>Плещева Наталья Николаевна</t>
  </si>
  <si>
    <t xml:space="preserve">www.school40.edusite.ru 
</t>
  </si>
  <si>
    <t>Кузнецова Юлия Юрьевна</t>
  </si>
  <si>
    <t>sut.nov.ru</t>
  </si>
  <si>
    <t xml:space="preserve">sch56-ngo.ru     
 </t>
  </si>
  <si>
    <t xml:space="preserve">https://nschool45.edusite.ru
</t>
  </si>
  <si>
    <t>№66.ФУ.02.000.М.  000029.05.24                                           от 15.05.2024</t>
  </si>
  <si>
    <t>Колесниченко Елена Васильевна</t>
  </si>
  <si>
    <t xml:space="preserve">http://school-54.ru
</t>
  </si>
  <si>
    <t>http://maosh-53ngo.ucoz.ru/</t>
  </si>
  <si>
    <t>www.
дюсш2.рф</t>
  </si>
  <si>
    <t>Муниципальное бюдетное учреждение</t>
  </si>
  <si>
    <t xml:space="preserve">www.music-ural.ru  </t>
  </si>
  <si>
    <t xml:space="preserve">http://dhshnu.ekb.muzkult.ru/    http
</t>
  </si>
  <si>
    <t>№  18783                       от 17.06.2016</t>
  </si>
  <si>
    <t>www.pelym1.uralschool.ru</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</si>
  <si>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</si>
  <si>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</si>
  <si>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</si>
  <si>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</si>
  <si>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Салтыкова Ирина Андреевна</t>
  </si>
  <si>
    <t>http://cdt-pervouralsk.ucoz.ru/</t>
  </si>
  <si>
    <t>http://shkola36kuzino.ru/</t>
  </si>
  <si>
    <t>шк32.рф</t>
  </si>
  <si>
    <t>www.progress-schol29.ru</t>
  </si>
  <si>
    <t>сайт:  www.licey21.ru</t>
  </si>
  <si>
    <t>Стенникова Е.А.</t>
  </si>
  <si>
    <t>https://maousosh20.uralschool.ru/</t>
  </si>
  <si>
    <t>Рожина Светлана Борисовна</t>
  </si>
  <si>
    <t>http://school-16.ru/</t>
  </si>
  <si>
    <t xml:space="preserve">                     отева Светлана Владимировна</t>
  </si>
  <si>
    <t>школа15-динас.рф</t>
  </si>
  <si>
    <t>Куминова Светлана Викторовна</t>
  </si>
  <si>
    <t>http://school10pervo.ru/</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</si>
  <si>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</si>
  <si>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</si>
  <si>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</si>
  <si>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</si>
  <si>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</si>
  <si>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</si>
  <si>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</si>
  <si>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</si>
  <si>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</si>
  <si>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</si>
  <si>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</si>
  <si>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</si>
  <si>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</si>
  <si>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</si>
  <si>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</si>
  <si>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шк12–первоуральск.рф</t>
  </si>
  <si>
    <t>http://школа-28.рф/</t>
  </si>
  <si>
    <t>Русиянова Лариса Алексеевна</t>
  </si>
  <si>
    <t>school26-nu.edusite.ru</t>
  </si>
  <si>
    <t>225.80</t>
  </si>
  <si>
    <t>Сайт: школа40-битимка.рф</t>
  </si>
  <si>
    <t>Серебрякова Лариса Владиславовна</t>
  </si>
  <si>
    <t>http://www.cdo-pervo.edusite.ru</t>
  </si>
  <si>
    <t>№66.01.37.000.М.  001552.06.24                                           от 06.06.24</t>
  </si>
  <si>
    <t xml:space="preserve">http://school3-prv.ru/
</t>
  </si>
  <si>
    <t>www.mou11.edusite.ru</t>
  </si>
  <si>
    <t xml:space="preserve">                     отсуствует</t>
  </si>
  <si>
    <t>маоу-ншдс-14.рф</t>
  </si>
  <si>
    <t>03.06-24.06 2024</t>
  </si>
  <si>
    <t xml:space="preserve"> № 19611                      от 12.02.2018</t>
  </si>
  <si>
    <t xml:space="preserve">Объект условно доступен
</t>
  </si>
  <si>
    <t>Никифорова Алла Константиновна</t>
  </si>
  <si>
    <t>www.school-garden17pv.ru</t>
  </si>
  <si>
    <t>https://shkola22.ru/</t>
  </si>
  <si>
    <t>www.school2prv.org</t>
  </si>
  <si>
    <t xml:space="preserve">№ ЛО-66-01-006356                      от 12.02.2020 </t>
  </si>
  <si>
    <t>№ Л035-01277-66/00196343</t>
  </si>
  <si>
    <t>http://crdu-p.uralschool.ru</t>
  </si>
  <si>
    <t xml:space="preserve">№ 18912                      от 09.08.2016 </t>
  </si>
  <si>
    <t>https://p-sosh.ru/</t>
  </si>
  <si>
    <t>Без проживания. Трехразовое питание</t>
  </si>
  <si>
    <t>Михеева Анна Николаевна</t>
  </si>
  <si>
    <t>http://o-sosh.ru/</t>
  </si>
  <si>
    <t>http://chetkar-shkola.ucoz.ru</t>
  </si>
  <si>
    <t>Белокурова Наталья Васильевна</t>
  </si>
  <si>
    <t>https://borovlianka.uralschool.ru</t>
  </si>
  <si>
    <t>cheremysh.uralschool.ru</t>
  </si>
  <si>
    <t>http://soshtrifonovo.ru/</t>
  </si>
  <si>
    <t>Чистякова Алена Михайловна</t>
  </si>
  <si>
    <t>https://pervomay.uralschool.ru</t>
  </si>
  <si>
    <t>Засыпкина Татьяна Федоровна</t>
  </si>
  <si>
    <t>https://pul-pyshma.tvoysadik.ru/</t>
  </si>
  <si>
    <t>Сабирова Марина Николаевна</t>
  </si>
  <si>
    <t>https://tnosh.edusite.ru/</t>
  </si>
  <si>
    <t>Тропина Любовь Николаевна</t>
  </si>
  <si>
    <t>https://tim-pyshma.uralschool.ru/</t>
  </si>
  <si>
    <t>https://shksad-pgo.caduk.ru/</t>
  </si>
  <si>
    <t>https://cdod-pyshma.uralschool.ru/</t>
  </si>
  <si>
    <t>https://sport-sk96.edusite.ru/</t>
  </si>
  <si>
    <t>https://dush-revda.uralschool.ru/</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</si>
  <si>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</si>
  <si>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</si>
  <si>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</si>
  <si>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</si>
  <si>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</si>
  <si>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</si>
  <si>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</si>
  <si>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Антонова Ульяна Вячеславовна</t>
  </si>
  <si>
    <t>ttp://sch29revda.eduface.ru/</t>
  </si>
  <si>
    <t>http://sch13mariinsk.eduface.ru/</t>
  </si>
  <si>
    <t>Силенских Владимир Николаевич</t>
  </si>
  <si>
    <t>http://eurogymnaziya.eduface.ru/</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</si>
  <si>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</si>
  <si>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</si>
  <si>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</si>
  <si>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</si>
  <si>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</si>
  <si>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</si>
  <si>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РСКОШ.РФ</t>
  </si>
  <si>
    <t>6.5 - 17 лет</t>
  </si>
  <si>
    <t>http://dush-rezh.ru/</t>
  </si>
  <si>
    <t>https://цтр-реж.рф/</t>
  </si>
  <si>
    <t>https://xn----jtbd1bbj1a.xn--p1ai/</t>
  </si>
  <si>
    <t>http://dussh-rossiya.ekb.sportsng.ru/</t>
  </si>
  <si>
    <t>Мельникова Олеся Викторовна</t>
  </si>
  <si>
    <t>https://4rezh.tvoysadik.ru/</t>
  </si>
  <si>
    <t>Ларионова Екатерина Александровна</t>
  </si>
  <si>
    <t xml:space="preserve">http://30rezh.uralschool.ru </t>
  </si>
  <si>
    <t>Просвирякова Елена Михайловна</t>
  </si>
  <si>
    <t>https://7rezh.uralschool.ru/</t>
  </si>
  <si>
    <t>Бурлакова Елена Анатольевна</t>
  </si>
  <si>
    <t>https://13rezh.uralschool.ru/</t>
  </si>
  <si>
    <t>https://23rezh.uralschool.ru/</t>
  </si>
  <si>
    <t>Купцова Наталья Александровна</t>
  </si>
  <si>
    <t>https://9rezh.uralschool.ru/</t>
  </si>
  <si>
    <t>https://10rezh.uralschool.ru</t>
  </si>
  <si>
    <t>https://1rezh.uralschool.ru</t>
  </si>
  <si>
    <t>https://44rezh.uralschool.ru</t>
  </si>
  <si>
    <t>https://1rezh.tvoysadik.ru</t>
  </si>
  <si>
    <t>Серебренникова Мария Викторовна</t>
  </si>
  <si>
    <t>https://ds36rezh.tvoysadik.ru</t>
  </si>
  <si>
    <t>Секерина Надежда Владимировна</t>
  </si>
  <si>
    <t>http://24rezh.tvoysadik.ru</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</si>
  <si>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</si>
  <si>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</si>
  <si>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</si>
  <si>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</si>
  <si>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</si>
  <si>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</si>
  <si>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</si>
  <si>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http://28rezh.tvoysadik.ru/</t>
  </si>
  <si>
    <t>проверок не осуществлялось</t>
  </si>
  <si>
    <t>https://4rezh.uralschool.ru/</t>
  </si>
  <si>
    <t>Костоусова Марина Викторовна</t>
  </si>
  <si>
    <t>http://14lastochka.tvoysadik.ru/</t>
  </si>
  <si>
    <t>Чушева Екатерина Николаевна</t>
  </si>
  <si>
    <t>https://27rezh.uralschool.ru</t>
  </si>
  <si>
    <t>Проверки не проводились в 2023</t>
  </si>
  <si>
    <t>http://9rezh.tvoysadik.ru/</t>
  </si>
  <si>
    <t>предписания выполнены</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</si>
  <si>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</si>
  <si>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</si>
  <si>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</si>
  <si>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https://29rezh.tvoysadik.ru/</t>
  </si>
  <si>
    <t xml:space="preserve">Проверки не проводились </t>
  </si>
  <si>
    <t>Вареничева Марина Владимировна</t>
  </si>
  <si>
    <t>https://30rezh.tvoysadik.ru</t>
  </si>
  <si>
    <t>https://46rezh.uralschool.ru/</t>
  </si>
  <si>
    <t>https://detsad32.tvoysadik.ru</t>
  </si>
  <si>
    <t>https://colosok.tvoysadik.ru/</t>
  </si>
  <si>
    <t xml:space="preserve">Чистякова Ирина Михайловна </t>
  </si>
  <si>
    <t>https://10rezh.tvoysadik.ru/</t>
  </si>
  <si>
    <t xml:space="preserve">Плановых проверок не осуществлялось </t>
  </si>
  <si>
    <t>https://reft15.uralschool.ru/contacts</t>
  </si>
  <si>
    <t>6.5-18 лет</t>
  </si>
  <si>
    <t xml:space="preserve">http://reft-17.ru/ </t>
  </si>
  <si>
    <t>№ 19671                      от 03.04.2018</t>
  </si>
  <si>
    <t>http://new.school6.su/</t>
  </si>
  <si>
    <t>Проверка проведена, замечаний нет.</t>
  </si>
  <si>
    <t xml:space="preserve">№ 19841                      от 12.11.2018 </t>
  </si>
  <si>
    <t>https://reftenergiya.ru/</t>
  </si>
  <si>
    <t>№ Л035-01277-66/00651048                      от 12.05.2023</t>
  </si>
  <si>
    <t>http://olimp.reftinsky.ru/</t>
  </si>
  <si>
    <t xml:space="preserve">№ 20206                      от 20.01.2020 </t>
  </si>
  <si>
    <t>https://cdt-reft.profiedu.ru/</t>
  </si>
  <si>
    <t xml:space="preserve">№ 20014                      от 30.04.2019 </t>
  </si>
  <si>
    <t>Свободный ЗАТО - 1</t>
  </si>
  <si>
    <t>http://sc25.ucoz.ru/</t>
  </si>
  <si>
    <t>6,5- 17 лет</t>
  </si>
  <si>
    <t>http://www.sev-dush.edusite.ru/</t>
  </si>
  <si>
    <t>http://svr-svu.ru</t>
  </si>
  <si>
    <t>Ширшова Светлана Владимировна</t>
  </si>
  <si>
    <t>school92007@yandex.ru</t>
  </si>
  <si>
    <t>Сердюкова Снежанна Николаевна</t>
  </si>
  <si>
    <t>https://sheremuhovo.uralschool.ru/</t>
  </si>
  <si>
    <t>http://www.school14.edusite.ru/</t>
  </si>
  <si>
    <t>http://srchool-15.ru/</t>
  </si>
  <si>
    <t>http://mou-sh1.ru/</t>
  </si>
  <si>
    <t>mousosh11@list.ru</t>
  </si>
  <si>
    <t>http://sosh2.ouedu.ru/</t>
  </si>
  <si>
    <t>№ 19607                      от 02.02.2018</t>
  </si>
  <si>
    <t>https://8svur.uralschool.ru/</t>
  </si>
  <si>
    <t>Проверка не проводилась.</t>
  </si>
  <si>
    <t>https://20srv.uralschool.ru/</t>
  </si>
  <si>
    <t>Шабурова Екатерина Александровна</t>
  </si>
  <si>
    <t>https://scool11.my1.ru/</t>
  </si>
  <si>
    <t>Имеется пандус, кнопка вызова персонала</t>
  </si>
  <si>
    <t xml:space="preserve">http://13shcola.ucoz.ru   </t>
  </si>
  <si>
    <t>Иванова Марина Александровна</t>
  </si>
  <si>
    <t>сайт:http://21srv.uralschool.ru</t>
  </si>
  <si>
    <t>Дата ввода в эксплуатацию 2023г.</t>
  </si>
  <si>
    <t>Плановых и внеплановых проверок по итогам предыдущего года не проводилось</t>
  </si>
  <si>
    <t>Л035-01277-66/00195814</t>
  </si>
  <si>
    <t>andrsosh.ru</t>
  </si>
  <si>
    <t>http://school-15-serov.ucoz.ru</t>
  </si>
  <si>
    <t>https://14srv.uralschool.ru/</t>
  </si>
  <si>
    <t xml:space="preserve">filsv.uralschool.ru  </t>
  </si>
  <si>
    <t>https://23srv.uralschool.ru</t>
  </si>
  <si>
    <t>Без проживания, одноразовое питание</t>
  </si>
  <si>
    <t>1965 г., капитальный ремонт в 2008 г.</t>
  </si>
  <si>
    <t>https://27srv.uralschool.ru/</t>
  </si>
  <si>
    <t>9srv.uralschool.ru</t>
  </si>
  <si>
    <t>дата ввода в эксплуатацию 1988</t>
  </si>
  <si>
    <t>http://schoolkras,ucoz.ru</t>
  </si>
  <si>
    <t>Условно доступно (пандус, поручни, звонок)</t>
  </si>
  <si>
    <t>Суханова Анастасия Владиславовна</t>
  </si>
  <si>
    <t>26srv.uralschool.ru</t>
  </si>
  <si>
    <t>Территория- доступна, здания и сооружения - частично доступны</t>
  </si>
  <si>
    <t>https://srv19.uralschool.ru</t>
  </si>
  <si>
    <t>http:school22-serov.ucoz.ru</t>
  </si>
  <si>
    <t>Частично доступная инфраструктура (пандусы, таблички для слабовидящих)</t>
  </si>
  <si>
    <t>Журавлева Люция Динарисовна</t>
  </si>
  <si>
    <t>http://s1serov.ru</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</si>
  <si>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</si>
  <si>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</si>
  <si>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</si>
  <si>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</si>
  <si>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</si>
  <si>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</si>
  <si>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</si>
  <si>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</si>
  <si>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</si>
  <si>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</si>
  <si>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</si>
  <si>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</si>
  <si>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</si>
  <si>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</si>
  <si>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</si>
  <si>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</si>
  <si>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http://reshetnikovskayasosh.mouoslb.ru</t>
  </si>
  <si>
    <t>Миронова Надежда Александровна</t>
  </si>
  <si>
    <t>http://nitsinskayasosh.mouoslb.ru/</t>
  </si>
  <si>
    <t>Булатова Вера Алексеевна</t>
  </si>
  <si>
    <t>http://kuminovskayasosh.mouoslb.ru/</t>
  </si>
  <si>
    <t>Муниципальное  казённое учреждение</t>
  </si>
  <si>
    <t>http://makuyevskayanosh.mouoslb.ru</t>
  </si>
  <si>
    <t>http://sclip66.edusite.ru/</t>
  </si>
  <si>
    <t>http://krasnoslobodskayasosh.mouoslb.ru</t>
  </si>
  <si>
    <t>sosh1.mouoslb.ru</t>
  </si>
  <si>
    <t>Сарычева Светлана Юрьевна</t>
  </si>
  <si>
    <t>http://ust-nitsinskayasosh.mouoslb.ru</t>
  </si>
  <si>
    <t>Сорокоумова Светлана Аркадьевна</t>
  </si>
  <si>
    <t>http://timofeyevskayashkola-sad.mouoslb.ru/</t>
  </si>
  <si>
    <t>http://sladkovskayasosh.mouoslb.ru/</t>
  </si>
  <si>
    <t>http://ermakovskayaoosh.mouoslb.ru/</t>
  </si>
  <si>
    <t>http://khramtsovskayaoosh.mouoslb.ru</t>
  </si>
  <si>
    <t>http://cdt-eldorado.ru</t>
  </si>
  <si>
    <t>http://vost2.edusite.ru</t>
  </si>
  <si>
    <t>Предписаний не имеется</t>
  </si>
  <si>
    <t>https://vost1.uralschool.ru</t>
  </si>
  <si>
    <t>Киселева Светлана Ивановна</t>
  </si>
  <si>
    <t xml:space="preserve">school- romanowo.ru </t>
  </si>
  <si>
    <t>6,5-12 лет</t>
  </si>
  <si>
    <t>https://sosva4.uralschool.ru/</t>
  </si>
  <si>
    <t>http://vostsport.edusite.ru</t>
  </si>
  <si>
    <t>https://ddt-soswa.uralschool.ru/</t>
  </si>
  <si>
    <t>Ворошилова Светлана Владимировна</t>
  </si>
  <si>
    <t>https://koshay.uralschool.ru/</t>
  </si>
  <si>
    <t>№66.01.37.000.М.  000531.04.23                      от 12.04.2023</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</si>
  <si>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</si>
  <si>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</si>
  <si>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</si>
  <si>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</si>
  <si>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</si>
  <si>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</si>
  <si>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https://седьмая-школа.рф/</t>
  </si>
  <si>
    <t>http://scol8.slog.su/</t>
  </si>
  <si>
    <t>https://mouoosh9.uralschool.ru</t>
  </si>
  <si>
    <t>http://10shl.uralschool.ru/</t>
  </si>
  <si>
    <t>http://schkola11.ucoz.ru</t>
  </si>
  <si>
    <t>https://school2-sl.ru/?page_id=1247</t>
  </si>
  <si>
    <t>https://cdo-sl.profiedu.ru/?section_id=50</t>
  </si>
  <si>
    <t>https://kuryi.uralschool.ru</t>
  </si>
  <si>
    <t>https://5shl.uralschool.ru/</t>
  </si>
  <si>
    <t xml:space="preserve">https://school62016.siteedu.ru/ </t>
  </si>
  <si>
    <t>http://nikolskoe.uralschool.ru</t>
  </si>
  <si>
    <t>http://3set.uralschool.ru</t>
  </si>
  <si>
    <t>http://bobrschool13.ru</t>
  </si>
  <si>
    <t>http://shkola09.ru</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</si>
  <si>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</si>
  <si>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</si>
  <si>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</si>
  <si>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</si>
  <si>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</si>
  <si>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</si>
  <si>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</si>
  <si>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</si>
  <si>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</si>
  <si>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</si>
  <si>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</si>
  <si>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</si>
  <si>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</si>
  <si>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</si>
  <si>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</si>
  <si>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</si>
  <si>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</si>
  <si>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</si>
  <si>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</si>
  <si>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</si>
  <si>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</si>
  <si>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</si>
  <si>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</si>
  <si>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</si>
  <si>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</si>
  <si>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http://school11.b-istok.ru</t>
  </si>
  <si>
    <t>http://oktschool18.ru</t>
  </si>
  <si>
    <t>http://bistokschool5.ru</t>
  </si>
  <si>
    <t>http://bs10set.uralschool.ru</t>
  </si>
  <si>
    <t>Степахина Ирина Викторовна</t>
  </si>
  <si>
    <t xml:space="preserve">http://bsosh2.uralschool.ru </t>
  </si>
  <si>
    <t>http://shkola-sad2.edusite.ru</t>
  </si>
  <si>
    <t>6,5 - 11 лет</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</si>
  <si>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</si>
  <si>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</si>
  <si>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</si>
  <si>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6 - 7 лет </t>
  </si>
  <si>
    <t>38set.tvoysadik.ru</t>
  </si>
  <si>
    <t xml:space="preserve">6 - 8 лет </t>
  </si>
  <si>
    <t>https://2ulybka.tvoysadik.ru/</t>
  </si>
  <si>
    <t>Трошкова Наталья Анатольевна</t>
  </si>
  <si>
    <t>http://сысерть-садик14.рф</t>
  </si>
  <si>
    <t>Овсянникова Елена Александровна</t>
  </si>
  <si>
    <t>http://detsad44.tvoysadik.ru/</t>
  </si>
  <si>
    <t>Объект условно досупен</t>
  </si>
  <si>
    <t xml:space="preserve">https://ryabinushka.tvoysadik.ru/ </t>
  </si>
  <si>
    <t>В 2023 г проверки не проводились</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</si>
  <si>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</si>
  <si>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</si>
  <si>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</si>
  <si>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https://56set.tvoysadik.ru/</t>
  </si>
  <si>
    <t>29set.tvoysadik.ru</t>
  </si>
  <si>
    <t>№  №14847                      от 01.02.2012</t>
  </si>
  <si>
    <t>Неснова Людмила Леонидовна</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</si>
  <si>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</si>
  <si>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</si>
  <si>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</si>
  <si>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</si>
  <si>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</si>
  <si>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</si>
  <si>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</si>
  <si>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</si>
  <si>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</si>
  <si>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</si>
  <si>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</si>
  <si>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</si>
  <si>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</si>
  <si>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</si>
  <si>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</si>
  <si>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</si>
  <si>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</si>
  <si>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</si>
  <si>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</si>
  <si>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</si>
  <si>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</si>
  <si>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</si>
  <si>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</si>
  <si>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</si>
  <si>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</si>
  <si>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</si>
  <si>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</si>
  <si>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</si>
  <si>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</si>
  <si>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</si>
  <si>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</si>
  <si>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</si>
  <si>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</si>
  <si>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</si>
  <si>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https://sosh9-tavda.edusite.ru/</t>
  </si>
  <si>
    <t>Муниципальное казеное учреждение</t>
  </si>
  <si>
    <t>№ Л035-01277-66/00193477                      от 10.02.2020</t>
  </si>
  <si>
    <t>http://www.school-azanka.edusite.ru/</t>
  </si>
  <si>
    <t>Исаков Владимир Васильевич</t>
  </si>
  <si>
    <t>Реутова Наталия Андреевна</t>
  </si>
  <si>
    <t>http://skoolkosuki.ucoz.ru/</t>
  </si>
  <si>
    <t>http://schoolkrutoe.edusite.ru/</t>
  </si>
  <si>
    <t>7-11 лет</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</si>
  <si>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</si>
  <si>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</si>
  <si>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</si>
  <si>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</si>
  <si>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</si>
  <si>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</si>
  <si>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</si>
  <si>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</si>
  <si>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Рыжкова Наталья Вячеславовна</t>
  </si>
  <si>
    <t>https://gorbunovsky.uralschool.ru</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</si>
  <si>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</si>
  <si>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</si>
  <si>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</si>
  <si>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</si>
  <si>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</si>
  <si>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</si>
  <si>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</si>
  <si>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</si>
  <si>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</si>
  <si>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</si>
  <si>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</si>
  <si>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</si>
  <si>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</si>
  <si>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</si>
  <si>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</si>
  <si>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</si>
  <si>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</si>
  <si>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</si>
  <si>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</si>
  <si>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</si>
  <si>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</si>
  <si>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</si>
  <si>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</si>
  <si>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</si>
  <si>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</si>
  <si>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</si>
  <si>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</si>
  <si>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</si>
  <si>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</si>
  <si>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</si>
  <si>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http://ekocentr.uralschool.ru</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</si>
  <si>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</si>
  <si>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</si>
  <si>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</si>
  <si>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 xml:space="preserve">https://4tal.uralschool.ru/ </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</si>
  <si>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</si>
  <si>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</si>
  <si>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</si>
  <si>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</si>
  <si>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</si>
  <si>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</si>
  <si>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623611, Свердловская обл., Талицкий р-н, с. Казаковское, ул. Набережная, д. 24; тел. 8(34371) 3-71-18; электронная почта: mou_kazakovo@mail.ru</t>
  </si>
  <si>
    <t>http://kazakovo.uralschool.ru</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</si>
  <si>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</si>
  <si>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</si>
  <si>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</si>
  <si>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Вяткин Михаил Иванович</t>
  </si>
  <si>
    <t>https://talschool8.uralschool.ru/</t>
  </si>
  <si>
    <t>https://ushala25.uralschool.ru/</t>
  </si>
  <si>
    <t>Имеется лицензированный медицинский кабинет</t>
  </si>
  <si>
    <t>http://sc26tugul.edu-region.ru/ </t>
  </si>
  <si>
    <t>https://vsh29.edusite.ru</t>
  </si>
  <si>
    <t>20tugulym.uralschool.ru</t>
  </si>
  <si>
    <t>Зырянова Татьяна Петровна</t>
  </si>
  <si>
    <t>http://lsosh24.ru</t>
  </si>
  <si>
    <t>http://30.34367.3535.ru</t>
  </si>
  <si>
    <t>https://yadryishnikovskaya.uralschool.ru/</t>
  </si>
  <si>
    <t>Паспорт доступности имеется, ОВЗ</t>
  </si>
  <si>
    <t>Трошкова Ирина Александровна</t>
  </si>
  <si>
    <t>oshkurkovo.uralschool.ru</t>
  </si>
  <si>
    <t>http://ertar.uralschool.ru/</t>
  </si>
  <si>
    <t xml:space="preserve">www.zu23school.ru. </t>
  </si>
  <si>
    <t>http://dvinka28@uralschool.ru</t>
  </si>
  <si>
    <t xml:space="preserve">                     отсутствуют</t>
  </si>
  <si>
    <t>http://blagov-soh.com.ru/</t>
  </si>
  <si>
    <t>№66.01.37.000.М.  001557.06.24                     от 06.06.2024</t>
  </si>
  <si>
    <t>Николаева Людмила Владимировна</t>
  </si>
  <si>
    <t>http://gorodichenskia-soh.com.ru</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</si>
  <si>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</si>
  <si>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</si>
  <si>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</si>
  <si>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</si>
  <si>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</si>
  <si>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</si>
  <si>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</si>
  <si>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</si>
  <si>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</si>
  <si>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</si>
  <si>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http://scool2.3dn.ru/</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</si>
  <si>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</si>
  <si>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</si>
  <si>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</si>
  <si>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</si>
  <si>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http://центр-спектр.рф</t>
  </si>
  <si>
    <t>6,5 - 10 лет - 256,89;                      11 - 17 лет - 298,89.</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</si>
  <si>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</si>
  <si>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</si>
  <si>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</si>
  <si>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</si>
  <si>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</si>
  <si>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</si>
  <si>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</si>
  <si>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</si>
  <si>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Попова      Лариса Витальевна</t>
  </si>
  <si>
    <t>http://chukreevo-sosh.com.ru/</t>
  </si>
  <si>
    <t>Топоркова     Нина Николаевна</t>
  </si>
  <si>
    <t>http://moushuhoosh.com.ru</t>
  </si>
  <si>
    <t>http://schkola-1-turinsk.org.ru/</t>
  </si>
  <si>
    <t>http://turinsk-soh3.com.ru/</t>
  </si>
  <si>
    <t>lenskou.ucoz.ru</t>
  </si>
  <si>
    <t>http://gkou-turinskaya.nubex.ru/</t>
  </si>
  <si>
    <t>https://uralsky.uralschool.ru/</t>
  </si>
  <si>
    <t>Без проживания. Питание трехразовое</t>
  </si>
  <si>
    <t>https://kolpakovka.uralschool.ru/</t>
  </si>
  <si>
    <t>6,5-18</t>
  </si>
  <si>
    <t>Заболоцких Наталья Николаевна</t>
  </si>
  <si>
    <t>https://shamar26.uralschool.ru/</t>
  </si>
  <si>
    <t>6,6 -18 лет</t>
  </si>
  <si>
    <t>https://shamar26.uralschool.ru/?section_id=8</t>
  </si>
  <si>
    <t>https://shamar26.uralschool.ru/?section_id=9</t>
  </si>
  <si>
    <t>https://shamar26.uralschool.ru/?section_id=10</t>
  </si>
  <si>
    <t>school45-shalya.edusite.ru</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</si>
  <si>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</si>
  <si>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</si>
  <si>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</si>
  <si>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</si>
  <si>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</si>
  <si>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</si>
  <si>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</si>
  <si>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</si>
  <si>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</si>
  <si>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</si>
  <si>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https://shalya90.uralschool.ru/</t>
  </si>
  <si>
    <t>МО город Алапаевск - 8</t>
  </si>
  <si>
    <t>Напалкова Елена Анатольевна</t>
  </si>
  <si>
    <t>Лагерь труда и отдыха</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</si>
  <si>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</si>
  <si>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</si>
  <si>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</si>
  <si>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</si>
  <si>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</si>
  <si>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</si>
  <si>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</si>
  <si>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</si>
  <si>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</si>
  <si>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</si>
  <si>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</si>
  <si>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</si>
  <si>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</si>
  <si>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</si>
  <si>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</si>
  <si>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</si>
  <si>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</si>
  <si>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</si>
  <si>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</si>
  <si>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</si>
  <si>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Устинова Юлия Назиповна</t>
  </si>
  <si>
    <t>http://www.a-school10.edusite.ru/</t>
  </si>
  <si>
    <t>14-17 лет</t>
  </si>
  <si>
    <t>№ Л041-01021-66/00347277                    от 16.01.2020</t>
  </si>
  <si>
    <t>Полежанкина Надежда Викторовна</t>
  </si>
  <si>
    <t>14 - 18 лет</t>
  </si>
  <si>
    <t xml:space="preserve">Питание двухразовое
</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</si>
  <si>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</si>
  <si>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</si>
  <si>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</si>
  <si>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</si>
  <si>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</si>
  <si>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</si>
  <si>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</si>
  <si>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</si>
  <si>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</si>
  <si>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</si>
  <si>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</si>
  <si>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</si>
  <si>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</si>
  <si>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</si>
  <si>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</si>
  <si>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</si>
  <si>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</si>
  <si>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</si>
  <si>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</si>
  <si>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</si>
  <si>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</si>
  <si>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</si>
  <si>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</si>
  <si>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</si>
  <si>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</si>
  <si>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</si>
  <si>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</si>
  <si>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</si>
  <si>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</si>
  <si>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</si>
  <si>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</si>
  <si>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</si>
  <si>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</si>
  <si>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</si>
  <si>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</si>
  <si>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</si>
  <si>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</si>
  <si>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</si>
  <si>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Пичкаскова Наталия Игоревна</t>
  </si>
  <si>
    <t>https://unnatkt.uralschool.ru/?section_id=198</t>
  </si>
  <si>
    <t>Предоставление двухразового питания, проживание не предусмотрено</t>
  </si>
  <si>
    <t>1980 г.,             1986 г.</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</si>
  <si>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</si>
  <si>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</si>
  <si>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6618003005</t>
  </si>
  <si>
    <t>http://schoolvosem.ucoz.ru/</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</si>
  <si>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</si>
  <si>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</si>
  <si>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</si>
  <si>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Гусарова Елена Олеговна</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</si>
  <si>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</si>
  <si>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</si>
  <si>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</si>
  <si>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</si>
  <si>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</si>
  <si>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http://kru-schk1.ucoz.ru/</t>
  </si>
  <si>
    <t>14-18 лет</t>
  </si>
  <si>
    <t>1956 г., капитальный ремонт в 2017 г.</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</si>
  <si>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</si>
  <si>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</si>
  <si>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</si>
  <si>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Питание 2-х разовое. Проживание не предусмотрено</t>
  </si>
  <si>
    <t xml:space="preserve">1961 г.  </t>
  </si>
  <si>
    <t>http://krur.midural.ru</t>
  </si>
  <si>
    <t>Обеспечивается двухразовое питание (завтрак, обед), проживание не предусмотрено</t>
  </si>
  <si>
    <t>Проверки в 2021-2022г не проводились</t>
  </si>
  <si>
    <t>6619006993</t>
  </si>
  <si>
    <t>Открывается впервые</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</si>
  <si>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</si>
  <si>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</si>
  <si>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</si>
  <si>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</si>
  <si>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</si>
  <si>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</si>
  <si>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</si>
  <si>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</si>
  <si>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</si>
  <si>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 266 на медицинское обеспечение от 18.08.2014 г. с ГБУЗ СО "Красноуфимская районная больница"</t>
  </si>
  <si>
    <t>Махневское МО - 3</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</si>
  <si>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</si>
  <si>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</si>
  <si>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</si>
  <si>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</si>
  <si>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</si>
  <si>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</si>
  <si>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</si>
  <si>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</si>
  <si>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</si>
  <si>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</si>
  <si>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</si>
  <si>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https://gimnazya-salda.uralschool.ru</t>
  </si>
  <si>
    <t>1999
капитальный ремонт в 2019г.</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</si>
  <si>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</si>
  <si>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1960г.</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</si>
  <si>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</si>
  <si>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https://10ns.uralschool.ru/</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</si>
  <si>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</si>
  <si>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</si>
  <si>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</si>
  <si>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</si>
  <si>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</si>
  <si>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</si>
  <si>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</si>
  <si>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</si>
  <si>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</si>
  <si>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</si>
  <si>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</si>
  <si>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Ворошилова Татьяна Ильинична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</si>
  <si>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</si>
  <si>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</si>
  <si>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</si>
  <si>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</si>
  <si>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</si>
  <si>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</si>
  <si>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</si>
  <si>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</si>
  <si>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</si>
  <si>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</si>
  <si>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</si>
  <si>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</si>
  <si>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</si>
  <si>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</si>
  <si>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</si>
  <si>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</si>
  <si>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В 2022г. проверок не проводилось</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</si>
  <si>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</si>
  <si>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</si>
  <si>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</si>
  <si>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</si>
  <si>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В 2021-2022г. проверок не проводилось</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</si>
  <si>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</si>
  <si>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</si>
  <si>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</si>
  <si>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</si>
  <si>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</si>
  <si>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Кононова Светлана Андреевна</t>
  </si>
  <si>
    <t xml:space="preserve">Ввод в эксплуатацию 1965 г, капитальный ремонт 1972 г.
</t>
  </si>
  <si>
    <t>Лицензия отсутствует. Договор  с ЦРБ им. О.Д.Зубова Городищенская ОВП от 30.04.2021 г.</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</si>
  <si>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</si>
  <si>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</si>
  <si>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</si>
  <si>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</si>
  <si>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</si>
  <si>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</si>
  <si>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</si>
  <si>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Макарова Оксана Сергеевна</t>
  </si>
  <si>
    <t xml:space="preserve">Медицинское обслуживание осуществляется по договору с ГБУЗ "Туринская ЦРБ им. О.Д. Зубова" </t>
  </si>
  <si>
    <t>Муниципальное автономное   учреждение</t>
  </si>
  <si>
    <t xml:space="preserve">Чекунова Надежда Михайловна </t>
  </si>
  <si>
    <t xml:space="preserve"> Лагерь труда и отдыха </t>
  </si>
  <si>
    <t>Договор с Благовещенской ОВП от 11.01.2016 г. (действует до неопределенного срока)</t>
  </si>
  <si>
    <t>Варданян Татьяна Андреевна</t>
  </si>
  <si>
    <t>http://lenskou.ucoz.ru/</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</si>
  <si>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</si>
  <si>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</si>
  <si>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</si>
  <si>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</si>
  <si>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</si>
  <si>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Палаточный лагерь</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</si>
  <si>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</si>
  <si>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</si>
  <si>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</si>
  <si>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</si>
  <si>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</si>
  <si>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</si>
  <si>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</si>
  <si>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</si>
  <si>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</si>
  <si>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</si>
  <si>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</si>
  <si>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</si>
  <si>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</si>
  <si>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</si>
  <si>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</si>
  <si>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</si>
  <si>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</si>
  <si>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</si>
  <si>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</si>
  <si>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</si>
  <si>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</si>
  <si>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</si>
  <si>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</si>
  <si>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</si>
  <si>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</si>
  <si>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</si>
  <si>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</si>
  <si>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</si>
  <si>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</si>
  <si>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</si>
  <si>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</si>
  <si>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</si>
  <si>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</si>
  <si>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http://kompunet.ru</t>
  </si>
  <si>
    <t>Программный лагерь</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</si>
  <si>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</si>
  <si>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</si>
  <si>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</si>
  <si>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</si>
  <si>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</si>
  <si>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</si>
  <si>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</si>
  <si>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</si>
  <si>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</si>
  <si>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</si>
  <si>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</si>
  <si>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</si>
  <si>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</si>
  <si>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</si>
  <si>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</si>
  <si>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</si>
  <si>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</si>
  <si>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</si>
  <si>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</si>
  <si>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</si>
  <si>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</si>
  <si>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</si>
  <si>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</si>
  <si>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</si>
  <si>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</si>
  <si>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</si>
  <si>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</si>
  <si>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</si>
  <si>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</si>
  <si>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</si>
  <si>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</si>
  <si>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</si>
  <si>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</si>
  <si>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</si>
  <si>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</si>
  <si>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</si>
  <si>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</si>
  <si>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</si>
  <si>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</si>
  <si>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</si>
  <si>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</si>
  <si>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</si>
  <si>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</si>
  <si>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</si>
  <si>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</si>
  <si>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</si>
  <si>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</si>
  <si>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</si>
  <si>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</si>
  <si>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</si>
  <si>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</si>
  <si>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</si>
  <si>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</si>
  <si>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</si>
  <si>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</si>
  <si>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</si>
  <si>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</si>
  <si>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</si>
  <si>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</si>
  <si>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</si>
  <si>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</si>
  <si>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</si>
  <si>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</si>
  <si>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</si>
  <si>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</si>
  <si>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</si>
  <si>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</si>
  <si>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</si>
  <si>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</si>
  <si>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</si>
  <si>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</si>
  <si>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</si>
  <si>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</si>
  <si>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</si>
  <si>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</si>
  <si>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</si>
  <si>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</si>
  <si>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</si>
  <si>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</si>
  <si>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</si>
  <si>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</si>
  <si>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</si>
  <si>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</si>
  <si>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</si>
  <si>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</si>
  <si>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</si>
  <si>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</si>
  <si>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</si>
  <si>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</si>
  <si>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</si>
  <si>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</si>
  <si>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</si>
  <si>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Захарова        Анна Владимировна
  Марова        Оксана   Ивановна</t>
  </si>
  <si>
    <t xml:space="preserve">№66.01.37.000.М.    000434.04.21                                           от 08.04.2021 </t>
  </si>
  <si>
    <t>Афанасьева Елена    Ивановна</t>
  </si>
  <si>
    <t>Золотова Марина Владимировна</t>
  </si>
  <si>
    <t xml:space="preserve">№66.01.37.000.М.  001662.06.23                                           от 07.06.2023 </t>
  </si>
  <si>
    <t xml:space="preserve">Алешкова Валерия Юрьевна Вершиниеа    Алсу      Янисовна  </t>
  </si>
  <si>
    <t>Веснина Наталья Александровна</t>
  </si>
  <si>
    <t xml:space="preserve">№66.01.37.000.М.  002787.11.23                      от 22.11.2023 </t>
  </si>
  <si>
    <t>№66.01.37.000.М.  002422.10.22                      от 31.10.2022</t>
  </si>
  <si>
    <t>№66.01.37.000.М.  001950.08.21                      от  05.08.2021</t>
  </si>
  <si>
    <t>Пшеничникова Надежда Николаевна</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</si>
  <si>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</si>
  <si>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</si>
  <si>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№66.01.37.000.М.001779.07.21             от 07.07.2021 </t>
  </si>
  <si>
    <t>№66.01.37.000.М.001297.05.23             от 23.05.2023</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</si>
  <si>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</si>
  <si>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</si>
  <si>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</si>
  <si>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</si>
  <si>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</si>
  <si>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</si>
  <si>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</si>
  <si>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</si>
  <si>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</si>
  <si>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</si>
  <si>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</si>
  <si>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</si>
  <si>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ЛО-66-01-005088                          от 30.11.2017</t>
  </si>
  <si>
    <t xml:space="preserve">№ ЛО41-01021-6/00318746                                от 30.01.2018 </t>
  </si>
  <si>
    <t>№ ЛО41-01021-66/00361860                                  от 06.03.2020</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</si>
  <si>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</si>
  <si>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</si>
  <si>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№66.01.37.000.М.001556.06.24         от 06.06.2024</t>
  </si>
  <si>
    <t xml:space="preserve"> № 15001                   от    08.09.2011 .</t>
  </si>
  <si>
    <t>№ 16542                 от   19.09.2012 .</t>
  </si>
  <si>
    <t>№ 15703                 от   30.03. 2012 .</t>
  </si>
  <si>
    <t xml:space="preserve"> № Л035-01277-66/00195949                 от   07.06.2012 </t>
  </si>
  <si>
    <t>№ ЛО35-01277-66/00196083                 от   21.05.2014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</si>
  <si>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</si>
  <si>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</si>
  <si>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</si>
  <si>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</si>
  <si>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</si>
  <si>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</si>
  <si>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</si>
  <si>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</si>
  <si>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</si>
  <si>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</si>
  <si>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</si>
  <si>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</si>
  <si>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</si>
  <si>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</si>
  <si>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</si>
  <si>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</si>
  <si>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</si>
  <si>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</si>
  <si>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</si>
  <si>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</si>
  <si>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</si>
  <si>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</si>
  <si>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</si>
  <si>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</si>
  <si>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</si>
  <si>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</si>
  <si>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</si>
  <si>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</si>
  <si>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</si>
  <si>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</si>
  <si>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</si>
  <si>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</si>
  <si>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</si>
  <si>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</si>
  <si>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</si>
  <si>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</si>
  <si>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</si>
  <si>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</si>
  <si>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</si>
  <si>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</si>
  <si>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</si>
  <si>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</si>
  <si>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</si>
  <si>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</si>
  <si>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</si>
  <si>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</si>
  <si>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</si>
  <si>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</si>
  <si>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</si>
  <si>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№66.01.37.000.М.001229.05.24      от 20.05.2024</t>
  </si>
  <si>
    <t xml:space="preserve">№66.01.37.000.М.000860.05.23      от 04.05.2023 </t>
  </si>
  <si>
    <t>№66.01.37.000.М.001452.05.24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</si>
  <si>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</si>
  <si>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</si>
  <si>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</si>
  <si>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</si>
  <si>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№66.01.37.000.М.001635.05.18        от 27.05.2019</t>
  </si>
  <si>
    <t>№66.01.37.000.М.001587.05.23         от 31.05.2023</t>
  </si>
  <si>
    <t xml:space="preserve">№ 19905               от 22.01.2019 </t>
  </si>
  <si>
    <t>Медицинская лицензия                     ЛО-66-01-006830                             от 12.08.2021</t>
  </si>
  <si>
    <t>№66.01.37.000.М.002713.12.22        от 16.12.2022</t>
  </si>
  <si>
    <t>№66.01.37.000.М.001491.06.20        от 04.06.2020</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</si>
  <si>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</si>
  <si>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</si>
  <si>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</si>
  <si>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</si>
  <si>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</si>
  <si>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</si>
  <si>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</si>
  <si>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</si>
  <si>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</si>
  <si>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</si>
  <si>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</si>
  <si>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</si>
  <si>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</si>
  <si>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</si>
  <si>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</si>
  <si>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</si>
  <si>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</si>
  <si>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</si>
  <si>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</si>
  <si>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</si>
  <si>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</si>
  <si>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</si>
  <si>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</si>
  <si>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</si>
  <si>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</si>
  <si>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</si>
  <si>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</si>
  <si>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</si>
  <si>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</si>
  <si>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</si>
  <si>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</si>
  <si>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</si>
  <si>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</si>
  <si>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</si>
  <si>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</si>
  <si>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</si>
  <si>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</si>
  <si>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</si>
  <si>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</si>
  <si>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</si>
  <si>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</si>
  <si>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</si>
  <si>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</si>
  <si>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</si>
  <si>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</si>
  <si>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</si>
  <si>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</si>
  <si>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</si>
  <si>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</si>
  <si>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</si>
  <si>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</si>
  <si>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</si>
  <si>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</si>
  <si>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</si>
  <si>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</si>
  <si>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</si>
  <si>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</si>
  <si>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</si>
  <si>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</si>
  <si>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</si>
  <si>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</si>
  <si>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</si>
  <si>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</si>
  <si>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</si>
  <si>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</si>
  <si>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</si>
  <si>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</si>
  <si>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</si>
  <si>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</si>
  <si>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</si>
  <si>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</si>
  <si>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</si>
  <si>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</si>
  <si>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</si>
  <si>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</si>
  <si>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</si>
  <si>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</si>
  <si>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</si>
  <si>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</si>
  <si>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</si>
  <si>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</si>
  <si>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</si>
  <si>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</si>
  <si>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</si>
  <si>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</si>
  <si>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</si>
  <si>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</si>
  <si>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</si>
  <si>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</si>
  <si>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</si>
  <si>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</si>
  <si>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</si>
  <si>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</si>
  <si>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</si>
  <si>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</si>
  <si>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</si>
  <si>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</si>
  <si>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</si>
  <si>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</si>
  <si>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</si>
  <si>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</si>
  <si>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</si>
  <si>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</si>
  <si>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</si>
  <si>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</si>
  <si>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</si>
  <si>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</si>
  <si>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</si>
  <si>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</si>
  <si>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</si>
  <si>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</si>
  <si>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</si>
  <si>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</si>
  <si>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</si>
  <si>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</si>
  <si>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</si>
  <si>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</si>
  <si>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</si>
  <si>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</si>
  <si>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</si>
  <si>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</si>
  <si>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</si>
  <si>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</si>
  <si>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</si>
  <si>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</si>
  <si>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</si>
  <si>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</si>
  <si>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</si>
  <si>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№66.01.37.000. М.000805.04.24         от 27.04.2024</t>
  </si>
  <si>
    <t>№66.01.37.000. М.000305.03.24         от 19.03.2024</t>
  </si>
  <si>
    <t>№66.01.37.000. М.000814.04.24         от 27.04.2024</t>
  </si>
  <si>
    <t xml:space="preserve">№66.01.37.000. М.000530.04.23         от 12.04.2023 </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</si>
  <si>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</si>
  <si>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</si>
  <si>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</si>
  <si>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</si>
  <si>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</si>
  <si>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</si>
  <si>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</si>
  <si>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</si>
  <si>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</si>
  <si>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</si>
  <si>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</si>
  <si>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</si>
  <si>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</si>
  <si>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</si>
  <si>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</si>
  <si>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</si>
  <si>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</si>
  <si>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</si>
  <si>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</si>
  <si>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1965 г.</t>
  </si>
  <si>
    <t>Договор № 17                      от 09.01.2024 г. с ГБУЗ СО "Алапаевская ЦРБ"</t>
  </si>
  <si>
    <t xml:space="preserve">№ 16505                      от 10.09.2012 </t>
  </si>
  <si>
    <t>1914 г.</t>
  </si>
  <si>
    <t>1982 г., капитальный ремонт пищеблока 2021,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</si>
  <si>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</si>
  <si>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</si>
  <si>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</si>
  <si>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</si>
  <si>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</si>
  <si>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</si>
  <si>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</si>
  <si>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</si>
  <si>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</si>
  <si>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</si>
  <si>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</si>
  <si>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</si>
  <si>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</si>
  <si>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</si>
  <si>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</si>
  <si>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</si>
  <si>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</si>
  <si>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</si>
  <si>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</si>
  <si>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</si>
  <si>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</si>
  <si>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</si>
  <si>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</si>
  <si>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</si>
  <si>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</si>
  <si>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</si>
  <si>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</si>
  <si>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</si>
  <si>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</si>
  <si>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</si>
  <si>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</si>
  <si>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</si>
  <si>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</si>
  <si>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</si>
  <si>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</si>
  <si>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</si>
  <si>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</si>
  <si>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</si>
  <si>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</si>
  <si>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</si>
  <si>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 xml:space="preserve"> № 17302                      от 03.06.2019  </t>
  </si>
  <si>
    <t xml:space="preserve">1980 г. </t>
  </si>
  <si>
    <t xml:space="preserve">№ 14818                      от 30.12.2011 </t>
  </si>
  <si>
    <t>2020г.</t>
  </si>
  <si>
    <t xml:space="preserve">№ ЛО 66-01-006710                      от 20.11.2020 </t>
  </si>
  <si>
    <t>Двухразовое горячее питание, без проживания</t>
  </si>
  <si>
    <t xml:space="preserve">1940 г. 
</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</si>
  <si>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</si>
  <si>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</si>
  <si>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</si>
  <si>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1984 г.</t>
  </si>
  <si>
    <t xml:space="preserve"> № 17438                      от 27.08.2013 </t>
  </si>
  <si>
    <t>1970 г.                         Дата последнего капитального ремонта - 2015 г.</t>
  </si>
  <si>
    <t>Договор с Артемовской ЦРБ б/н                                  от 10.01.2022</t>
  </si>
  <si>
    <t xml:space="preserve"> № 18070                      от 10.12.2015 </t>
  </si>
  <si>
    <t xml:space="preserve"> 1970 г.                       Дата последнего капитального ремонта 2015 г</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</si>
  <si>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</si>
  <si>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</si>
  <si>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</si>
  <si>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 xml:space="preserve">№ ЛО-66-01-002587                      от 15.05.2014г. </t>
  </si>
  <si>
    <t xml:space="preserve"> № 18498                      от 12.04.2016 </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</si>
  <si>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</si>
  <si>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</si>
  <si>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</si>
  <si>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</si>
  <si>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</si>
  <si>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</si>
  <si>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</si>
  <si>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 xml:space="preserve">№ ЛО 66-01-006689                      от 21.08.2013г.                 Договор б/н                      от 02.09.2019 г. с ГБУЗ СО "Артемовская ЦРБ" </t>
  </si>
  <si>
    <t>Налимова Маргарита Валерьевна</t>
  </si>
  <si>
    <t xml:space="preserve">1983 г.
капремонт - 2021 </t>
  </si>
  <si>
    <t>2023 г. Проверки не проводились</t>
  </si>
  <si>
    <t xml:space="preserve">Договор б/н                      от 09.01.2020 г. с ГБУЗ СО "Артемовская ЦБР" </t>
  </si>
  <si>
    <t>2012 г.</t>
  </si>
  <si>
    <t>ДП - И (О, У, С, Г) - доступно полностью избирательно</t>
  </si>
  <si>
    <t>1973 г.</t>
  </si>
  <si>
    <t>Лицензия № ЛО-66-01-004863                      от 10.08.2017 г., выдана Министерством здравоохранения Свердловской области</t>
  </si>
  <si>
    <t>ДЧ-И (У, С, Г)</t>
  </si>
  <si>
    <t>1953 г.</t>
  </si>
  <si>
    <t xml:space="preserve"> № 17416                      от 19.08.2013 </t>
  </si>
  <si>
    <t>ДЧ-И (С, Г, У)</t>
  </si>
  <si>
    <t>2015 г.</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</si>
  <si>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</si>
  <si>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</si>
  <si>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</si>
  <si>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</si>
  <si>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1976 г.  кап.ремонт - 2021 г (пищеблок)</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</si>
  <si>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</si>
  <si>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</si>
  <si>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</si>
  <si>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Условия для доступности услуг для детей – инвалидов и детей с ОВЗ обеспечены частично</t>
  </si>
  <si>
    <t>2021г. после капитального ремонта.</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</si>
  <si>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</si>
  <si>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</si>
  <si>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</si>
  <si>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</si>
  <si>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 ЛО-66-01-002587                      от 15.05.2014г.               Договор б/н об организации медицинского обслуживания в образовательном учреждении                      от 10.01.2022 с ГАУЗ СО "Артемовская ЦРБ"</t>
  </si>
  <si>
    <t>№66.01.37.000.М.   002676.10.23                                                     от 30.10.2023</t>
  </si>
  <si>
    <t>Договор № 25/0 об организации медицинского обслуживания в образовательном учреждении                      от января 2012 года</t>
  </si>
  <si>
    <t>2023г. Проверки не проводились</t>
  </si>
  <si>
    <t xml:space="preserve">Договор  оказания медицинских услуг         № 9                                          от 01.09.2022г                    с  ГАУЗ СО "Артинская ЦРБ" </t>
  </si>
  <si>
    <t xml:space="preserve">№ 14367                      от 03.08.2018 </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</si>
  <si>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</si>
  <si>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</si>
  <si>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</si>
  <si>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</si>
  <si>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</si>
  <si>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</si>
  <si>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</si>
  <si>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</si>
  <si>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</si>
  <si>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</si>
  <si>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</si>
  <si>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</si>
  <si>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</si>
  <si>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</si>
  <si>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</si>
  <si>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</si>
  <si>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</si>
  <si>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</si>
  <si>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</si>
  <si>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</si>
  <si>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</si>
  <si>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</si>
  <si>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</si>
  <si>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</si>
  <si>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</si>
  <si>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</si>
  <si>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</si>
  <si>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</si>
  <si>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</si>
  <si>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</si>
  <si>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</si>
  <si>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</si>
  <si>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</si>
  <si>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</si>
  <si>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</si>
  <si>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</si>
  <si>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</si>
  <si>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</si>
  <si>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</si>
  <si>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</si>
  <si>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</si>
  <si>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</si>
  <si>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</si>
  <si>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</si>
  <si>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</si>
  <si>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</si>
  <si>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</si>
  <si>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</si>
  <si>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</si>
  <si>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</si>
  <si>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</si>
  <si>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</si>
  <si>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</si>
  <si>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</si>
  <si>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</si>
  <si>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</si>
  <si>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</si>
  <si>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</si>
  <si>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</si>
  <si>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</si>
  <si>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</si>
  <si>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</si>
  <si>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</si>
  <si>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</si>
  <si>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</si>
  <si>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</si>
  <si>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 xml:space="preserve">Дата ввода:
здание № 1 - 1941 г.; здание № 2 - 1988 г., здание № 3  -  1992 г.
</t>
  </si>
  <si>
    <t xml:space="preserve">№ 18292                      от 25.02.2016 </t>
  </si>
  <si>
    <t>Договор № 10                      от 09.01.2019 г. с ГАУЗ СО "Городская больница г. Асбест"</t>
  </si>
  <si>
    <t xml:space="preserve">№ 16016                      от 15.05.2012 </t>
  </si>
  <si>
    <t>1992 г.</t>
  </si>
  <si>
    <t>Договор №1                       от 09.01.2019 г. с ГАУЗ СО "Городская больница г. Асбест"</t>
  </si>
  <si>
    <t xml:space="preserve">№ 18067                      от 10.12.2015 </t>
  </si>
  <si>
    <t>1964 г., капитальный ремонт - 2012 г.</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</si>
  <si>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</si>
  <si>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</si>
  <si>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</si>
  <si>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</si>
  <si>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</si>
  <si>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</si>
  <si>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</si>
  <si>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</si>
  <si>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</si>
  <si>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</si>
  <si>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</si>
  <si>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</si>
  <si>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</si>
  <si>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</si>
  <si>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</si>
  <si>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</si>
  <si>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</si>
  <si>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</si>
  <si>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</si>
  <si>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</si>
  <si>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</si>
  <si>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</si>
  <si>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</si>
  <si>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</si>
  <si>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</si>
  <si>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</si>
  <si>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</si>
  <si>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</si>
  <si>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</si>
  <si>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</si>
  <si>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</si>
  <si>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</si>
  <si>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</si>
  <si>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</si>
  <si>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</si>
  <si>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</si>
  <si>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</si>
  <si>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</si>
  <si>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</si>
  <si>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</si>
  <si>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</si>
  <si>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</si>
  <si>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Договор № 3-АПП/2023                      от  17.05.2023 с ГБУЗ СО "Ачитская ЦРБ"</t>
  </si>
  <si>
    <t xml:space="preserve">№ 15408                      от 01.03.2012 </t>
  </si>
  <si>
    <t>1985 г., капитальный  ремонт - 2018 г.</t>
  </si>
  <si>
    <t>№66.01.37.000.М .002066.08.23                       от 04.08.2023</t>
  </si>
  <si>
    <t>Договор № 01/1                      от 09.01.2021 г. с ГБУЗ СО "Ачитская ЦРБ"</t>
  </si>
  <si>
    <t xml:space="preserve">№ 19122                      от 10.11.2016 </t>
  </si>
  <si>
    <t>2011 г.</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</si>
  <si>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</si>
  <si>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</si>
  <si>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</si>
  <si>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</si>
  <si>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</si>
  <si>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</si>
  <si>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</si>
  <si>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</si>
  <si>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</si>
  <si>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</si>
  <si>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</si>
  <si>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</si>
  <si>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ул. Ленина - 1972 г., капитальный ремонт - 2019 г.; ул. Кирова - 1967 г., капитальный ремонт - 2018 г.</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</si>
  <si>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</si>
  <si>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 20475                      от 29.12.2020</t>
  </si>
  <si>
    <t>2022 г  -проверки не проводились</t>
  </si>
  <si>
    <t>Договор № 2- АПП/2021                      от 11.01.2021 г.  с ГБУЗ СО "Ачитская ЦРБ"</t>
  </si>
  <si>
    <t xml:space="preserve">№ 15410                      от 01.03.2012 </t>
  </si>
  <si>
    <t>2000 г.</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</si>
  <si>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</si>
  <si>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</si>
  <si>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</si>
  <si>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Проверка прокуратуры - представление  №66-07-02/26-187-2022                                                          от 14.01.2022г</t>
  </si>
  <si>
    <t>Договор № 4-АПП/2021                      от 11.01.2021 г.  с ГБУЗ СО "Ачитская ЦРБ"</t>
  </si>
  <si>
    <t>1966 г., капитальный ремонт 2019 г.</t>
  </si>
  <si>
    <t>2022г проверки не проводились</t>
  </si>
  <si>
    <t>Договор № 36                      от 09.01.2018 г.  с ГБУЗ СО "Ачитская ЦРБ"</t>
  </si>
  <si>
    <t>№ 15405                      от 29.02.2012</t>
  </si>
  <si>
    <t>1964 г., капитальный ремонт 2019 г.</t>
  </si>
  <si>
    <t>Договор № 37                      от 13.01.2020 г.  с ГБУЗ СО "Ачитская ЦРБ"</t>
  </si>
  <si>
    <t>№ 15407                      от 29.02.2012</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</si>
  <si>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</si>
  <si>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 xml:space="preserve">Договор № 6- АПП/2021                      от 11 января 2021 года. </t>
  </si>
  <si>
    <t>№  15418                      от 05.03.2012</t>
  </si>
  <si>
    <t>Солдатова Евгения Викторовна</t>
  </si>
  <si>
    <t>2022г. проверки не проводились</t>
  </si>
  <si>
    <t>Договор с  ГБУЗ СО "Байкаловская ЦРБ"   №  9/12                                  от 09.01.2020 г.</t>
  </si>
  <si>
    <t xml:space="preserve">№ 17506                      от 27.09.2013    </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</si>
  <si>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</si>
  <si>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</si>
  <si>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</si>
  <si>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</si>
  <si>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Договор с  ГБУЗ СО "Байкаловская ЦРБ"   № 9/2                                  от 09.01.2020 г.</t>
  </si>
  <si>
    <t xml:space="preserve">№ 15181                      от 16.12.2011 </t>
  </si>
  <si>
    <t>1993 г., дата проведения последнего капитального ремонта 2012 г.</t>
  </si>
  <si>
    <t>Договор с  ГБУЗ СО "Байкаловская ЦРБ"   № 9/4                                      от 09.01.2020 г.</t>
  </si>
  <si>
    <t xml:space="preserve">№ 14019                      от 25.11.2011 </t>
  </si>
  <si>
    <t>Договор с  ГБУЗ СО "Байкаловская ЦРБ"   № 9/3                                      от 09.01.2020 г.</t>
  </si>
  <si>
    <t xml:space="preserve">№ 15792                      от 02.04.2012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</si>
  <si>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</si>
  <si>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</si>
  <si>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</si>
  <si>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</si>
  <si>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</si>
  <si>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</si>
  <si>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</si>
  <si>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</si>
  <si>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</si>
  <si>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</si>
  <si>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</si>
  <si>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</si>
  <si>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</si>
  <si>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</si>
  <si>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</si>
  <si>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</si>
  <si>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</si>
  <si>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</si>
  <si>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</si>
  <si>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</si>
  <si>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</si>
  <si>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</si>
  <si>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</si>
  <si>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В 2022г проверки не проводились</t>
  </si>
  <si>
    <t>Договор на медицинское обслуживание с ГАУЗ СО БЦРБ               № 03/2020                      от 01.01.2020 г.</t>
  </si>
  <si>
    <t xml:space="preserve">№ 16846                      от 20.11.2012 </t>
  </si>
  <si>
    <t>1991 г.</t>
  </si>
  <si>
    <t xml:space="preserve">Договор на медицинское обслуживание с ГАУЗ СО БЦРБ               № 04/2022                      от 01.01.2022 </t>
  </si>
  <si>
    <t>1982 г.</t>
  </si>
  <si>
    <t>В 2021-2022 г проверки не проводились</t>
  </si>
  <si>
    <t>Договор на медицинское обслуживание с ГБУЗ СО БЦРБ                          № 10/2023                       от 03.02.2023</t>
  </si>
  <si>
    <t xml:space="preserve">Лицензированный медицинский кабинет (лицензия ЛО-66-01-006629                      от 11.09.2020 г.)Договор на медицинское обслуживание с ГАУЗ СО БЦРБ              №12/2020                      от 01.01.2020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</si>
  <si>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</si>
  <si>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</si>
  <si>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</si>
  <si>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</si>
  <si>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</si>
  <si>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</si>
  <si>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</si>
  <si>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 18230                                от 09.02.2016 </t>
  </si>
  <si>
    <t xml:space="preserve">№ 19528                       от 08.11.2017 </t>
  </si>
  <si>
    <t xml:space="preserve">№ 17153                      от 11.04.2013  </t>
  </si>
  <si>
    <t xml:space="preserve">1962 г., капитальный ремонт: в 2019 г. </t>
  </si>
  <si>
    <t xml:space="preserve">№ 17233                      от 13.05.2013 </t>
  </si>
  <si>
    <t>1977 г., капитальный ремонт классов хореографии и хорового пения - 2019 г., 7 класса - 2018 г., концертный зал - 2018г.</t>
  </si>
  <si>
    <t xml:space="preserve">№ 19312                      от 01.03.2017  </t>
  </si>
  <si>
    <t xml:space="preserve">1943 г. Капитальный ремонт: 2019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</si>
  <si>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</si>
  <si>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</si>
  <si>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</si>
  <si>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</si>
  <si>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</si>
  <si>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</si>
  <si>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</si>
  <si>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</si>
  <si>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</si>
  <si>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</si>
  <si>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</si>
  <si>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</si>
  <si>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</si>
  <si>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 xml:space="preserve">№ 16566                      от 20.09.2012  </t>
  </si>
  <si>
    <t>1938 г., капитальный ремонт фасада, окон, бассейна - 2018 г.</t>
  </si>
  <si>
    <t xml:space="preserve">№ 16660                      от 09.10.2012 </t>
  </si>
  <si>
    <t xml:space="preserve">1974 г., капитальный ремонт спортивного зала 2015 г. </t>
  </si>
  <si>
    <t xml:space="preserve">№ 16567                      от 20.09.2012 </t>
  </si>
  <si>
    <t>1967 г., проведение капитального ремонта: 
 столовой - 2016 г. 
 спортивного зала - 2016 г., входной группы - 2017 г.,стадиона - 2020</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</si>
  <si>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</si>
  <si>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</si>
  <si>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</si>
  <si>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 xml:space="preserve">№ 16574                      от 21.09.2012 </t>
  </si>
  <si>
    <t>Айзятуллова Оксана Евгеньевна</t>
  </si>
  <si>
    <t>1959 г., капитальный  ремонт: пищеблок - 2015 г., санузлы - 2018 г., спортивный зал 2019 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</si>
  <si>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</si>
  <si>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</si>
  <si>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</si>
  <si>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 xml:space="preserve">№ 17815                      от 20.08.2015 </t>
  </si>
  <si>
    <t>строение с пристроем 1955 г. и 1976 г. Капитальный ремонт системы                      отопления в 2012 г.; замена электрики в 2019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</si>
  <si>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</si>
  <si>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</si>
  <si>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</si>
  <si>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</si>
  <si>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</si>
  <si>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2022 г.</t>
  </si>
  <si>
    <t>24.08.2022 
№ ЛО35-01277-66/00612138</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</si>
  <si>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</si>
  <si>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</si>
  <si>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</si>
  <si>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</si>
  <si>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</si>
  <si>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</si>
  <si>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</si>
  <si>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Договор                                    от 25.10.2010 г. с ГБУЗ СО "Бисертская ГБ" Лицензия № ЛО-66-01-004597                                   от 27.03.2017</t>
  </si>
  <si>
    <t xml:space="preserve">№ 19656                      от 21.03.2018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</si>
  <si>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</si>
  <si>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</si>
  <si>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</si>
  <si>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</si>
  <si>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</si>
  <si>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</si>
  <si>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</si>
  <si>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</si>
  <si>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</si>
  <si>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</si>
  <si>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</si>
  <si>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</si>
  <si>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</si>
  <si>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</si>
  <si>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</si>
  <si>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</si>
  <si>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</si>
  <si>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</si>
  <si>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</si>
  <si>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</si>
  <si>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</si>
  <si>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</si>
  <si>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</si>
  <si>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</si>
  <si>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</si>
  <si>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</si>
  <si>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</si>
  <si>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</si>
  <si>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</si>
  <si>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</si>
  <si>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</si>
  <si>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</si>
  <si>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</si>
  <si>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</si>
  <si>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</si>
  <si>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</si>
  <si>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</si>
  <si>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</si>
  <si>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</si>
  <si>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</si>
  <si>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</si>
  <si>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</si>
  <si>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</si>
  <si>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</si>
  <si>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</si>
  <si>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</si>
  <si>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</si>
  <si>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</si>
  <si>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</si>
  <si>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</si>
  <si>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</si>
  <si>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</si>
  <si>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</si>
  <si>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</si>
  <si>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</si>
  <si>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</si>
  <si>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</si>
  <si>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</si>
  <si>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</si>
  <si>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</si>
  <si>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</si>
  <si>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</si>
  <si>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</si>
  <si>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</si>
  <si>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</si>
  <si>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</si>
  <si>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</si>
  <si>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</si>
  <si>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</si>
  <si>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</si>
  <si>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</si>
  <si>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</si>
  <si>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</si>
  <si>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</si>
  <si>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</si>
  <si>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</si>
  <si>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</si>
  <si>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</si>
  <si>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</si>
  <si>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</si>
  <si>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</si>
  <si>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</si>
  <si>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</si>
  <si>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</si>
  <si>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</si>
  <si>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</si>
  <si>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</si>
  <si>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</si>
  <si>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Проверка проводилась в 2023 году. Рекомендации выполнены.</t>
  </si>
  <si>
    <t xml:space="preserve">№ 18965                      от 26.08.2016 </t>
  </si>
  <si>
    <t>Юрканцева Екатерина Олеговна</t>
  </si>
  <si>
    <t xml:space="preserve">№ 19560                      от 12.12.2017 </t>
  </si>
  <si>
    <t xml:space="preserve">№ 18895                      от 01.08.2016 </t>
  </si>
  <si>
    <t xml:space="preserve">№ 19583                      от 27.12.2017 </t>
  </si>
  <si>
    <t>2019 г., 2001 г., последний ремонт - 2019 г.</t>
  </si>
  <si>
    <t>Соглашение о с                                  отрудничестве                                   от 03.11.22 г. с ГАУЗ СО Верхнепышминская ЦГБ иМ.   П.Д. Бородина", Лицензия                                   от 29.04.2020 № ЛО-66-01-0064-86</t>
  </si>
  <si>
    <t xml:space="preserve">№ 17055                      от 28.02.2013 </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</si>
  <si>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</si>
  <si>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</si>
  <si>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</si>
  <si>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</si>
  <si>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</si>
  <si>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</si>
  <si>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</si>
  <si>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</si>
  <si>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</si>
  <si>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</si>
  <si>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</si>
  <si>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</si>
  <si>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</si>
  <si>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</si>
  <si>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Соглашение о с                                  отрудничестве                                   от 01.01.2024 г. с ГАУЗ СО "Верхнепышминская ЦГБ иМ.   П.Д. Бородина"</t>
  </si>
  <si>
    <t xml:space="preserve">№ 15047                      от 08.02.2012 </t>
  </si>
  <si>
    <t>1977 г., капитальный ремонт 2019 г.</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</si>
  <si>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</si>
  <si>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</si>
  <si>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Сарварова Татьяна Сергеевна</t>
  </si>
  <si>
    <t>1964 г., капитальный  ремонт - 2018 г.</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</si>
  <si>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</si>
  <si>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 xml:space="preserve">№ 14557                      от 09.12.2011 </t>
  </si>
  <si>
    <t>Коробова Олеся Игоревна</t>
  </si>
  <si>
    <t>1941 г., 2011 г. - ремонт кровли</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</si>
  <si>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</si>
  <si>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</si>
  <si>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</si>
  <si>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</si>
  <si>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</si>
  <si>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</si>
  <si>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</si>
  <si>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</si>
  <si>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</si>
  <si>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 18886                      от 25.07.2016 </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</si>
  <si>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</si>
  <si>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</si>
  <si>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</si>
  <si>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</si>
  <si>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</si>
  <si>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 xml:space="preserve">№ 15834                      от 12.04.2012  </t>
  </si>
  <si>
    <t>1979 г., капитальный ремонт - 2015 г.</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</si>
  <si>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</si>
  <si>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</si>
  <si>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Соглашение                                   от 01.01.2018 г. с ГАУЗ СО "Верхнепышминская ЦГБ имени П.Д. Бородина", дополнительное соглашение № 1                                   от 01.12.2019 г.</t>
  </si>
  <si>
    <t xml:space="preserve">№ 19160                      от 02.12.2016 </t>
  </si>
  <si>
    <t>№ 6750                                   от 17.12.2020 г.</t>
  </si>
  <si>
    <t xml:space="preserve">№ 20317                      от 26.03.2020 </t>
  </si>
  <si>
    <t xml:space="preserve">№ ЛО35-01277-66/00194619                      от 26.05.2016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</si>
  <si>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</si>
  <si>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</si>
  <si>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</si>
  <si>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</si>
  <si>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</si>
  <si>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</si>
  <si>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</si>
  <si>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</si>
  <si>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</si>
  <si>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</si>
  <si>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</si>
  <si>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В 2023г. проверки не проводились</t>
  </si>
  <si>
    <t>№ ЛО-66-01-004170                                   от 21 июля 2016 г.</t>
  </si>
  <si>
    <t xml:space="preserve">№ ЛО35-01277-66/00193827                      от 08.05.2019 </t>
  </si>
  <si>
    <t xml:space="preserve">№ 17878                      от 17.09.2015 </t>
  </si>
  <si>
    <t xml:space="preserve">Лагерь с дневным    пребыванием  </t>
  </si>
  <si>
    <t xml:space="preserve">№ 18034                      от 30.11.2015 </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</si>
  <si>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</si>
  <si>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</si>
  <si>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</si>
  <si>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 ЛО-66-01-003109                      от 26.12.2014г.</t>
  </si>
  <si>
    <t xml:space="preserve">№ 15986                      от 24.04.2012 </t>
  </si>
  <si>
    <t>1976 г.  Капитальный ремонт - 2013 г.</t>
  </si>
  <si>
    <t xml:space="preserve">№ 16189                      от 18.06.2012 
</t>
  </si>
  <si>
    <t>1905 г., 1995 г. -  капитальный ремонт</t>
  </si>
  <si>
    <t xml:space="preserve">№ 15952                      от 26.04.2012  </t>
  </si>
  <si>
    <t>1903 г., капитальный ремонт - 2001 г.</t>
  </si>
  <si>
    <t xml:space="preserve">№ 15956                      от 25.04.2012  </t>
  </si>
  <si>
    <t>1984 г., капитальный ремонт - 2006 г.</t>
  </si>
  <si>
    <t xml:space="preserve">.№ 15954                      от 25.04.2012  </t>
  </si>
  <si>
    <t xml:space="preserve">1974 г. </t>
  </si>
  <si>
    <t xml:space="preserve">№ 15953                      от 12.05.2012  </t>
  </si>
  <si>
    <t>1934 г., капитальный ремонт - 2019 г.</t>
  </si>
  <si>
    <t>№66.01.37.000.М.    000453.04.24                                                     от 09.04.2024</t>
  </si>
  <si>
    <t xml:space="preserve">№ 16226                      от 25.06.2012  </t>
  </si>
  <si>
    <t>Игнатьева Марина Александровна</t>
  </si>
  <si>
    <t>1916 г., капитальный ремонт 2005 г., спортивный комплкс 2010 г.</t>
  </si>
  <si>
    <t xml:space="preserve">№ 15292                      от 13.01.2012  </t>
  </si>
  <si>
    <t>здание начальной школы 1951 г.                         2019 г. капитальный ремонт</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</si>
  <si>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</si>
  <si>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</si>
  <si>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</si>
  <si>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</si>
  <si>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</si>
  <si>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</si>
  <si>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</si>
  <si>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</si>
  <si>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</si>
  <si>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</si>
  <si>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</si>
  <si>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</si>
  <si>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</si>
  <si>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</si>
  <si>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</si>
  <si>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</si>
  <si>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</si>
  <si>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</si>
  <si>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</si>
  <si>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</si>
  <si>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</si>
  <si>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</si>
  <si>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</si>
  <si>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</si>
  <si>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</si>
  <si>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</si>
  <si>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</si>
  <si>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</si>
  <si>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</si>
  <si>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</si>
  <si>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</si>
  <si>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Сысоева Евгения Сергеевна</t>
  </si>
  <si>
    <t>В 2023 г. проверки не проводились</t>
  </si>
  <si>
    <t xml:space="preserve">№ 19166                      от 08.12.2016 </t>
  </si>
  <si>
    <t xml:space="preserve"> № 14598                      от 17.01.2012 </t>
  </si>
  <si>
    <t xml:space="preserve">1987 г. </t>
  </si>
  <si>
    <t xml:space="preserve">№ 15358                      от 24.02.2012 </t>
  </si>
  <si>
    <t xml:space="preserve">№ 14039                      от 28.11.2011 </t>
  </si>
  <si>
    <t xml:space="preserve">№ 14637                      от 23.01.2012 </t>
  </si>
  <si>
    <t xml:space="preserve">№ 14127                      от 01.12.2011 
</t>
  </si>
  <si>
    <t>1977 г., капитальный  ремонт - 2015 г.</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</si>
  <si>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</si>
  <si>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</si>
  <si>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</si>
  <si>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</si>
  <si>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</si>
  <si>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 18906                      от 05.08.2016 </t>
  </si>
  <si>
    <t xml:space="preserve">1981 г. </t>
  </si>
  <si>
    <t xml:space="preserve">№ 14243                      от 30.12.2011 </t>
  </si>
  <si>
    <t>Лобырева Мария Геннадьевна</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</si>
  <si>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</si>
  <si>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</si>
  <si>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</si>
  <si>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 xml:space="preserve">№ 15351                      от 24.02.2012 
</t>
  </si>
  <si>
    <t>1964 г., капитальный ремонт - 2020 г.</t>
  </si>
  <si>
    <t xml:space="preserve">№ 15352                      от 26.12.2011 </t>
  </si>
  <si>
    <t>Салахова      Ольга Викторовна</t>
  </si>
  <si>
    <t>2001 г.</t>
  </si>
  <si>
    <t xml:space="preserve">№ ЛО35-01277-66/00196158                      от 01.04.2014 </t>
  </si>
  <si>
    <t>1968-1969 г.г.</t>
  </si>
  <si>
    <t xml:space="preserve">№ 19715                      от 07.05.2018 </t>
  </si>
  <si>
    <t>1938 г., реконструкция - 2008 г.</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</si>
  <si>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</si>
  <si>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</si>
  <si>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Лицензия ЛО-66-01-006063
от 26.07.2019
</t>
  </si>
  <si>
    <t xml:space="preserve">№ 18996 
  от 07.09.2016
</t>
  </si>
  <si>
    <t>№ ЛО-66-01-003981                      от 31.03.2016 г.</t>
  </si>
  <si>
    <t>Общество с ограниченной                      ответственностью</t>
  </si>
  <si>
    <t>2010 г.</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</si>
  <si>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</si>
  <si>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</si>
  <si>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</si>
  <si>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</si>
  <si>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</si>
  <si>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</si>
  <si>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</si>
  <si>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</si>
  <si>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</si>
  <si>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</si>
  <si>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</si>
  <si>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</si>
  <si>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 xml:space="preserve">№ Л035-01277-66/00194554               от 21.09.2016
</t>
  </si>
  <si>
    <t>https://школа175.екатеринбург.рф</t>
  </si>
  <si>
    <t>№ Л035-01277-66/00196678                 от 07.02.2011</t>
  </si>
  <si>
    <t>https://лицей173.екатеринбург.рф</t>
  </si>
  <si>
    <t>№ Л035-01277-66/00195323                     от 16.10.2015</t>
  </si>
  <si>
    <t xml:space="preserve">https://лицей109.екатеринбург.рф </t>
  </si>
  <si>
    <t>Л035-01277-66/00194803                  от 24.05.2016</t>
  </si>
  <si>
    <t>http://школа93.екатеринбург.рф</t>
  </si>
  <si>
    <t>Л035-01277-66/00196404                 от 25.02.2014</t>
  </si>
  <si>
    <t>620149, г.Екатеринбург, ул.Громова, д.138а</t>
  </si>
  <si>
    <t>https://школа64.екатеринбург.рф</t>
  </si>
  <si>
    <t>№ЛО35-01277-66/00196521                   от 07.02.2014</t>
  </si>
  <si>
    <t>2013 г.</t>
  </si>
  <si>
    <t>В 2021-2022г проверки не проводились</t>
  </si>
  <si>
    <t xml:space="preserve">№ 17626                      от 20.03.2014 </t>
  </si>
  <si>
    <t>620149 г. Екатеринбург, ул. Павла Шаманова, 24 (343) 366-82-00; sosh16@eduekb.ru</t>
  </si>
  <si>
    <t>школа16.екатеринабург.рф</t>
  </si>
  <si>
    <t>№ 17006                      от 18.02.2013</t>
  </si>
  <si>
    <t xml:space="preserve">Аникеева Кристина Олеговна </t>
  </si>
  <si>
    <t>https://школа17.екатеринбург.рф</t>
  </si>
  <si>
    <t>№ЛО35-01277-66/00196523               от 29.04.2011</t>
  </si>
  <si>
    <t>https://школа65.екатеринбург.рф</t>
  </si>
  <si>
    <t>№ Л035-01277-66/00196227                    от 14.04.2015</t>
  </si>
  <si>
    <t>https://школа85.екатеринбург.рф</t>
  </si>
  <si>
    <t>Л035-01277-66/00194633                  от 28.03.2016</t>
  </si>
  <si>
    <t>https://гимназия70.екатеринбург.рф/</t>
  </si>
  <si>
    <t>Л035-01277-66/00196494                 от 18.02.2011</t>
  </si>
  <si>
    <t>школа181.екатеринбург.рф</t>
  </si>
  <si>
    <t>27.08.2020г.</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</si>
  <si>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</si>
  <si>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</si>
  <si>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</si>
  <si>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</si>
  <si>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ЛО35-01277-66/00196444                    от 13.07.2015</t>
  </si>
  <si>
    <t>https://гимназия120.екатеринбург.рф</t>
  </si>
  <si>
    <t>№66.01.37.000.М. 001212.05.24         от 20.05.2024</t>
  </si>
  <si>
    <t>Л035-01277-66/00194826                   от 06.05.2016</t>
  </si>
  <si>
    <t>https://лицей159.екатеринбург.рф</t>
  </si>
  <si>
    <t>№66.01.37.000.М. 000203.02.24         от 28.02.2024</t>
  </si>
  <si>
    <t>Л035-01277-66/00195542                    от 10.06.2015</t>
  </si>
  <si>
    <t>https://гимназия5.екатеринбург.рф</t>
  </si>
  <si>
    <t>начальная школа – 1949 г., старшая школа – 2011 г.</t>
  </si>
  <si>
    <t xml:space="preserve">№ Л035-01277-66/00196340                   от 18.02.2011
 </t>
  </si>
  <si>
    <t>https://школа10.екатеринбург.рф</t>
  </si>
  <si>
    <t>https://лицей3.екатеринбург.рф</t>
  </si>
  <si>
    <t xml:space="preserve">№ Л035-01277-66/00195472                 от 13.02.2013 </t>
  </si>
  <si>
    <t>https://гимназия161.екатеринбург.рф</t>
  </si>
  <si>
    <t>№ Л035-01277-66/00276154                    от 18.02.2011</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</si>
  <si>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</si>
  <si>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</si>
  <si>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</si>
  <si>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</si>
  <si>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</si>
  <si>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</si>
  <si>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</si>
  <si>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</si>
  <si>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</si>
  <si>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</si>
  <si>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</si>
  <si>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</si>
  <si>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</si>
  <si>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</si>
  <si>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</si>
  <si>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</si>
  <si>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</si>
  <si>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</si>
  <si>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 13184                      от 18.02.2011</t>
  </si>
  <si>
    <t>http://школа21.екатеринбург.рф</t>
  </si>
  <si>
    <t>Здание в эксплуатацию 01.09.1966 г.
 Дата проведения последнего капитального ремонта – 01.06.1995 г.</t>
  </si>
  <si>
    <t xml:space="preserve"> № 13406                      от 02.03.2011 </t>
  </si>
  <si>
    <t>http://школа 32.екатеринбург.рф</t>
  </si>
  <si>
    <t>№ 17194                      от 24.04.2013</t>
  </si>
  <si>
    <t>http://гимназия39.екатеринбург.рф</t>
  </si>
  <si>
    <t>2018 год-капитальный ремонт.</t>
  </si>
  <si>
    <t>№ ЛО35-01277-66/00276167                      от 12.03.2015</t>
  </si>
  <si>
    <t xml:space="preserve">Леготина                    Татьяна Игоревна </t>
  </si>
  <si>
    <t>http://школа44.екатеринбург.рф</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</si>
  <si>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</si>
  <si>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</si>
  <si>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</si>
  <si>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 13163                      от 11.02.2011</t>
  </si>
  <si>
    <t>http://школа59.екатеринбург.рф</t>
  </si>
  <si>
    <t>Дата ввода данных объекта в эксплуатацию 1977 год. Капитальные ремонты не проводились</t>
  </si>
  <si>
    <t>№ № Л035-01277-66/00194800                      от 11.05.2016</t>
  </si>
  <si>
    <t>Чермянинова Ольга Анатольевна</t>
  </si>
  <si>
    <t>http://школа61.екатеринбург.рф</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</si>
  <si>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</si>
  <si>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</si>
  <si>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</si>
  <si>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</si>
  <si>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</si>
  <si>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 000723                      от 09.03.2011</t>
  </si>
  <si>
    <t>http://школа86.екатеринбург.рф</t>
  </si>
  <si>
    <t>здание введено в эксплуатацию в 1997 году, проведен капитальный ремонт в 2007 году.</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</si>
  <si>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</si>
  <si>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</si>
  <si>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</si>
  <si>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</si>
  <si>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</si>
  <si>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</si>
  <si>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</si>
  <si>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</si>
  <si>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</si>
  <si>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</si>
  <si>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</si>
  <si>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</si>
  <si>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</si>
  <si>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</si>
  <si>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</si>
  <si>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</si>
  <si>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</si>
  <si>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</si>
  <si>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</si>
  <si>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</si>
  <si>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</si>
  <si>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</si>
  <si>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</si>
  <si>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</si>
  <si>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</si>
  <si>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</si>
  <si>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</si>
  <si>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</si>
  <si>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</si>
  <si>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</si>
  <si>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</si>
  <si>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</si>
  <si>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</si>
  <si>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</si>
  <si>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</si>
  <si>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</si>
  <si>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</si>
  <si>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</si>
  <si>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</si>
  <si>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</si>
  <si>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</si>
  <si>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</si>
  <si>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</si>
  <si>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</si>
  <si>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</si>
  <si>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</si>
  <si>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</si>
  <si>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</si>
  <si>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</si>
  <si>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</si>
  <si>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</si>
  <si>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</si>
  <si>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</si>
  <si>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</si>
  <si>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</si>
  <si>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</si>
  <si>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</si>
  <si>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</si>
  <si>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</si>
  <si>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</si>
  <si>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</si>
  <si>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</si>
  <si>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</si>
  <si>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</si>
  <si>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</si>
  <si>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</si>
  <si>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</si>
  <si>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</si>
  <si>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</si>
  <si>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</si>
  <si>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</si>
  <si>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</si>
  <si>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</si>
  <si>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Договор безвозмездного пользования с ГАУЗ СО "ДГБ № 8 г. Екатеринбург"                      от 06.12.2021 № 62/12</t>
  </si>
  <si>
    <t>Пономарев Евгений Борисович</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</si>
  <si>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</si>
  <si>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</si>
  <si>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</si>
  <si>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</si>
  <si>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</si>
  <si>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</si>
  <si>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</si>
  <si>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</si>
  <si>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</si>
  <si>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</si>
  <si>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</si>
  <si>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</si>
  <si>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</si>
  <si>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</si>
  <si>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</si>
  <si>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 xml:space="preserve">№ 18709                      от 23.05.2016 </t>
  </si>
  <si>
    <t>Галина Аклима Сабитовна</t>
  </si>
  <si>
    <t>школа179.екатеринбург.рф</t>
  </si>
  <si>
    <t>1961 г. - старое здание школы, 1979 г.- новое здание школы, капитальный ремонт спортзала 2019 г.</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</si>
  <si>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</si>
  <si>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</si>
  <si>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</si>
  <si>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</si>
  <si>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</si>
  <si>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</si>
  <si>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</si>
  <si>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</si>
  <si>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</si>
  <si>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 xml:space="preserve">№ 13187                      от 17.02.2011 </t>
  </si>
  <si>
    <t>620050, г. Екатеринбург, ул. Акулова, 29а; тел.(факс): 8(343) 322-07-50; электронная почта: ekb_mou127@mail.ru</t>
  </si>
  <si>
    <t>школа127.екатеринбург.рф</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</si>
  <si>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</si>
  <si>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</si>
  <si>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</si>
  <si>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</si>
  <si>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</si>
  <si>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</si>
  <si>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</si>
  <si>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</si>
  <si>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</si>
  <si>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</si>
  <si>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</si>
  <si>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</si>
  <si>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</si>
  <si>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</si>
  <si>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</si>
  <si>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 13116                      от 10.02.2011</t>
  </si>
  <si>
    <t>620000, г. Екатеринбург, ул. Восточная, д. 26</t>
  </si>
  <si>
    <t>http://школа75.екатеринбург.рф/</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</si>
  <si>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</si>
  <si>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</si>
  <si>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</si>
  <si>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</si>
  <si>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</si>
  <si>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</si>
  <si>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</si>
  <si>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</si>
  <si>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</si>
  <si>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</si>
  <si>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</si>
  <si>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</si>
  <si>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</si>
  <si>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</si>
  <si>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</si>
  <si>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</si>
  <si>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</si>
  <si>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</si>
  <si>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</si>
  <si>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</si>
  <si>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</si>
  <si>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</si>
  <si>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</si>
  <si>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</si>
  <si>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</si>
  <si>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</si>
  <si>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</si>
  <si>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</si>
  <si>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</si>
  <si>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</si>
  <si>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</si>
  <si>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</si>
  <si>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</si>
  <si>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</si>
  <si>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</si>
  <si>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</si>
  <si>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</si>
  <si>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</si>
  <si>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</si>
  <si>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</si>
  <si>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</si>
  <si>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</si>
  <si>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</si>
  <si>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</si>
  <si>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</si>
  <si>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</si>
  <si>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</si>
  <si>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</si>
  <si>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</si>
  <si>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</si>
  <si>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</si>
  <si>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</si>
  <si>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</si>
  <si>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 xml:space="preserve">№ 15224                      от 14.02.2012 </t>
  </si>
  <si>
    <t>620026, г. Екатеринбург, ул. Карла Маркса, д. 33; тел. 8(343) 254-25-37; электронная почта: mou-gs13@mail.ru</t>
  </si>
  <si>
    <t>гимназия13.екатеринбург.рф</t>
  </si>
  <si>
    <t xml:space="preserve">№ 15574                      от 22.02.2012 </t>
  </si>
  <si>
    <t>620089, г. Екатеринбург, ул. Саввы Белых, 7; тел. 8(343) 210-33-49</t>
  </si>
  <si>
    <t>школа14.екатеринбург.рф</t>
  </si>
  <si>
    <t>1947 г.</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</si>
  <si>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</si>
  <si>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</si>
  <si>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</si>
  <si>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</si>
  <si>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</si>
  <si>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</si>
  <si>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</si>
  <si>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</si>
  <si>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</si>
  <si>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</si>
  <si>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</si>
  <si>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</si>
  <si>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</si>
  <si>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</si>
  <si>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</si>
  <si>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</si>
  <si>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</si>
  <si>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</si>
  <si>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</si>
  <si>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</si>
  <si>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</si>
  <si>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 xml:space="preserve">№ 17136                      от 05.04.2013 </t>
  </si>
  <si>
    <t>620025 г. Екатеринбург, ул. Ракетная, 6; тел. 8(343) 252-68-58; электронная почта: sc92_ekb@mail.ru</t>
  </si>
  <si>
    <t>http://школа92.екатеринбург.рф/</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</si>
  <si>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</si>
  <si>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</si>
  <si>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</si>
  <si>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</si>
  <si>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</si>
  <si>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</si>
  <si>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</si>
  <si>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</si>
  <si>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</si>
  <si>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</si>
  <si>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</si>
  <si>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 xml:space="preserve">620075, г. Екатеринбург, ул. Бажова, 124; тел. 7(343) 350-25-84; электронная почта: 
admin110@mail.ru
</t>
  </si>
  <si>
    <t>лицей110.екатеринбург.рф</t>
  </si>
  <si>
    <t>1951 г., 1979 г.</t>
  </si>
  <si>
    <t xml:space="preserve">№ 13231                      от 18.02.2011 </t>
  </si>
  <si>
    <t>620138, г. Екатеринбург, ул. Байкальская, 29; тел. 8(343) 292-00-25; электронная почта: post@koripfey.ru</t>
  </si>
  <si>
    <t>гимназия210.екатеринбург.рф</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</si>
  <si>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</si>
  <si>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</si>
  <si>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</si>
  <si>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</si>
  <si>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</si>
  <si>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</si>
  <si>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</si>
  <si>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</si>
  <si>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</si>
  <si>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</si>
  <si>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</si>
  <si>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</si>
  <si>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</si>
  <si>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</si>
  <si>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</si>
  <si>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</si>
  <si>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</si>
  <si>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</si>
  <si>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</si>
  <si>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</si>
  <si>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2022г. Проводилась межведомственная проверка. Замечания не выявлены.</t>
  </si>
  <si>
    <t>Договор с  МАУ "ДГП № 13"                      от 09.01.2019 г.</t>
  </si>
  <si>
    <t xml:space="preserve">№ 13572                      от 04.03.2011 </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</si>
  <si>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</si>
  <si>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</si>
  <si>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</si>
  <si>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</si>
  <si>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</si>
  <si>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</si>
  <si>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</si>
  <si>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</si>
  <si>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 ЛО35-01277-66/00195667                      от 03.04.2013</t>
  </si>
  <si>
    <t>Глазырина Елена Николаевна</t>
  </si>
  <si>
    <t>http//школа24.екатеринбург.рф</t>
  </si>
  <si>
    <t>2022г.Проверки не проводились</t>
  </si>
  <si>
    <t xml:space="preserve">№ 13141                      от 14.02.2011 </t>
  </si>
  <si>
    <t>Третьякова Екатерина Сергееевна</t>
  </si>
  <si>
    <t>http//гимназия37.екатеринбург.рф/</t>
  </si>
  <si>
    <t>1936 г., капитальный ремонт в  2007 г.</t>
  </si>
  <si>
    <t xml:space="preserve">Договор № 235                      от 13.06.2017 г. с МАУ "ДГП № 13" </t>
  </si>
  <si>
    <t xml:space="preserve"> № 17256                      от 20.05.2013 </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</si>
  <si>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</si>
  <si>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</si>
  <si>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</si>
  <si>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</si>
  <si>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</si>
  <si>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</si>
  <si>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</si>
  <si>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</si>
  <si>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</si>
  <si>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</si>
  <si>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</si>
  <si>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</si>
  <si>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</si>
  <si>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</si>
  <si>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Договор № 243                      от 13.06.2017г. с МАУ "ДГП № 13"</t>
  </si>
  <si>
    <t xml:space="preserve">№ 13254                      от 11.02.2011 </t>
  </si>
  <si>
    <t>1960 г., текущий ремонт 2019 г.</t>
  </si>
  <si>
    <t>Солашение № 108                      от 05.09.2017 г.</t>
  </si>
  <si>
    <t xml:space="preserve">№ 16282                      от 11.07.2012 </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</si>
  <si>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</si>
  <si>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</si>
  <si>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</si>
  <si>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</si>
  <si>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</si>
  <si>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</si>
  <si>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 xml:space="preserve"> http://гимназия35.екатеринбург.рф</t>
  </si>
  <si>
    <t>1960 г.</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</si>
  <si>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</si>
  <si>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</si>
  <si>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</si>
  <si>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</si>
  <si>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</si>
  <si>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</si>
  <si>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</si>
  <si>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</si>
  <si>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</si>
  <si>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</si>
  <si>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</si>
  <si>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</si>
  <si>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</si>
  <si>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</si>
  <si>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</si>
  <si>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</si>
  <si>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</si>
  <si>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</si>
  <si>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</si>
  <si>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</si>
  <si>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</si>
  <si>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</si>
  <si>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</si>
  <si>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</si>
  <si>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</si>
  <si>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</si>
  <si>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</si>
  <si>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</si>
  <si>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</si>
  <si>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</si>
  <si>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</si>
  <si>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 xml:space="preserve">Договор № 246                      от 13.06.2017 г. с МАУ "ДГП № 13" 
</t>
  </si>
  <si>
    <t xml:space="preserve">№ 18613                      от 28.04.2016  </t>
  </si>
  <si>
    <t>https://школа36.екатеринбург.рф</t>
  </si>
  <si>
    <t>1936г. - основной корпус, 1976г. - пристрой со столовой; 2003г. - капитальный ремонт</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</si>
  <si>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</si>
  <si>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</si>
  <si>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</si>
  <si>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</si>
  <si>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</si>
  <si>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</si>
  <si>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</si>
  <si>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</si>
  <si>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</si>
  <si>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№13181                      от 08.02. 2011</t>
  </si>
  <si>
    <t xml:space="preserve">620078, г. Екатеринбург, ул.Комсомольская 63   83433751112 domike@rambler,ru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</si>
  <si>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</si>
  <si>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</si>
  <si>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</si>
  <si>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</si>
  <si>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</si>
  <si>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</si>
  <si>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</si>
  <si>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</si>
  <si>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</si>
  <si>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</si>
  <si>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</si>
  <si>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</si>
  <si>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</si>
  <si>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</si>
  <si>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</si>
  <si>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</si>
  <si>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</si>
  <si>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</si>
  <si>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</si>
  <si>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</si>
  <si>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</si>
  <si>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620088, г. Екатеринбург, ул. Кировградская, 66; электронная почта: teatr205@mail.ru, тел: 7(343)3663006</t>
  </si>
  <si>
    <t>гимназия205.екатеринбург.рф</t>
  </si>
  <si>
    <t>1950 г., капитальный ремонт - 1998 г.</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</si>
  <si>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</si>
  <si>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</si>
  <si>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</si>
  <si>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</si>
  <si>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</si>
  <si>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</si>
  <si>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</si>
  <si>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</si>
  <si>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</si>
  <si>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</si>
  <si>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</si>
  <si>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</si>
  <si>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</si>
  <si>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</si>
  <si>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</si>
  <si>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</si>
  <si>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</si>
  <si>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</si>
  <si>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</si>
  <si>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</si>
  <si>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</si>
  <si>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</si>
  <si>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</si>
  <si>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</si>
  <si>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</si>
  <si>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</si>
  <si>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</si>
  <si>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</si>
  <si>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</si>
  <si>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</si>
  <si>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</si>
  <si>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</si>
  <si>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</si>
  <si>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</si>
  <si>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</si>
  <si>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</si>
  <si>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</si>
  <si>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</si>
  <si>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</si>
  <si>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</si>
  <si>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</si>
  <si>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</si>
  <si>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</si>
  <si>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</si>
  <si>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</si>
  <si>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</si>
  <si>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</si>
  <si>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</si>
  <si>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</si>
  <si>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</si>
  <si>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</si>
  <si>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</si>
  <si>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</si>
  <si>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</si>
  <si>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</si>
  <si>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</si>
  <si>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</si>
  <si>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</si>
  <si>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</si>
  <si>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</si>
  <si>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</si>
  <si>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Договор № б/н                       от 10.08.2022 ГАУЗ СО ДГБ № 15</t>
  </si>
  <si>
    <t xml:space="preserve">№ 13403                      от 02.03.2011 </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</si>
  <si>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</si>
  <si>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</si>
  <si>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</si>
  <si>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</si>
  <si>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</si>
  <si>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</si>
  <si>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</si>
  <si>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</si>
  <si>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</si>
  <si>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</si>
  <si>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</si>
  <si>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</si>
  <si>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</si>
  <si>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</si>
  <si>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</si>
  <si>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</si>
  <si>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</si>
  <si>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</si>
  <si>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</si>
  <si>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</si>
  <si>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</si>
  <si>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</si>
  <si>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</si>
  <si>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</si>
  <si>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</si>
  <si>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</si>
  <si>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</si>
  <si>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</si>
  <si>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</si>
  <si>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</si>
  <si>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</si>
  <si>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</si>
  <si>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</si>
  <si>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</si>
  <si>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</si>
  <si>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</si>
  <si>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</si>
  <si>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</si>
  <si>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</si>
  <si>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</si>
  <si>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</si>
  <si>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</si>
  <si>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</si>
  <si>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</si>
  <si>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</si>
  <si>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</si>
  <si>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</si>
  <si>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</si>
  <si>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</si>
  <si>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</si>
  <si>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</si>
  <si>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</si>
  <si>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</si>
  <si>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</si>
  <si>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</si>
  <si>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620131, г. Екатеринбург, ул. Крауля, 89;                 тел. 8(343) 242-73-70; электронная почта: school_171@mail.ru</t>
  </si>
  <si>
    <t>http://школа171.екатеринбург.рф</t>
  </si>
  <si>
    <t>Договор с МАУ ДГКБ № 11                      от 19.06.2019 г.</t>
  </si>
  <si>
    <t xml:space="preserve">№ 13197                      от 17.02.2011 </t>
  </si>
  <si>
    <t>лицей№12.екатеринбург.рф</t>
  </si>
  <si>
    <t>Договор с МАУ ДГКБ № 11                      от 11.01.2021  г. № 12</t>
  </si>
  <si>
    <t xml:space="preserve">№ 17185                      от 23.04.2013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</si>
  <si>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</si>
  <si>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</si>
  <si>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</si>
  <si>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</si>
  <si>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</si>
  <si>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</si>
  <si>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</si>
  <si>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</si>
  <si>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</si>
  <si>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</si>
  <si>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</si>
  <si>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</si>
  <si>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http://школа57.екатеринбург.рф</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</si>
  <si>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</si>
  <si>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</si>
  <si>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</si>
  <si>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</si>
  <si>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</si>
  <si>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</si>
  <si>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</si>
  <si>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620131, г. Екатеринбург,
ул. Крауля, д. 82/а; 
тел. 8(343) 242-55-55; электронная почта: zav-63@yandex.ru</t>
  </si>
  <si>
    <t>школа63.екатеринбург.рф</t>
  </si>
  <si>
    <t xml:space="preserve">№ 16301                      от 22.07.2012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</si>
  <si>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</si>
  <si>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</si>
  <si>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</si>
  <si>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</si>
  <si>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</si>
  <si>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</si>
  <si>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</si>
  <si>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</si>
  <si>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</si>
  <si>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</si>
  <si>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</si>
  <si>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</si>
  <si>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</si>
  <si>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</si>
  <si>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</si>
  <si>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</si>
  <si>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</si>
  <si>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</si>
  <si>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</si>
  <si>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</si>
  <si>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</si>
  <si>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</si>
  <si>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</si>
  <si>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</si>
  <si>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</si>
  <si>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</si>
  <si>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</si>
  <si>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</si>
  <si>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</si>
  <si>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</si>
  <si>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</si>
  <si>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</si>
  <si>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</si>
  <si>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</si>
  <si>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</si>
  <si>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</si>
  <si>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</si>
  <si>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школа79.екатеринбург.рф</t>
  </si>
  <si>
    <t>Договор на медицинское обслуживание обучающихся МБОУ СОШ № 79                      от 24.04.2020</t>
  </si>
  <si>
    <t>620086, Свердловская обл., г. Екатеринбург, ул. Посадская, д. 75</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</si>
  <si>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</si>
  <si>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</si>
  <si>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</si>
  <si>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№ЛО-66-01-005309                      от 11.04.2018;          Договор на организацию медобслуживания № 143/11/Л                      от 26.05.2021 г.</t>
  </si>
  <si>
    <t xml:space="preserve">№ 18581                      от 26.04.2016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</si>
  <si>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</si>
  <si>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</si>
  <si>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</si>
  <si>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</si>
  <si>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</si>
  <si>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</si>
  <si>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</si>
  <si>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</si>
  <si>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</si>
  <si>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 xml:space="preserve">№ 13442                      от 03.03.2011 </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</si>
  <si>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</si>
  <si>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</si>
  <si>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</si>
  <si>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</si>
  <si>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</si>
  <si>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</si>
  <si>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</si>
  <si>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</si>
  <si>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</si>
  <si>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</si>
  <si>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2022г.</t>
  </si>
  <si>
    <t>Крылова       Ольга Васильевна</t>
  </si>
  <si>
    <t xml:space="preserve">№ 18789                      от 21.06.2016 </t>
  </si>
  <si>
    <t>Пиминова Наталья Сергеевна</t>
  </si>
  <si>
    <t>Лицензия ЛО-66-01-005-114                      от 12.12.2017 г.</t>
  </si>
  <si>
    <t xml:space="preserve">№ 19476                      от 04.09.2017 </t>
  </si>
  <si>
    <t xml:space="preserve">№ 11941                      от 13.05.2009 </t>
  </si>
  <si>
    <t>Подсекина Евгения Александровна</t>
  </si>
  <si>
    <t xml:space="preserve">№ 15713                      от 21.03.2012 </t>
  </si>
  <si>
    <t xml:space="preserve">№ 17868                      от 14.09.2015 </t>
  </si>
  <si>
    <t xml:space="preserve">№ 15711                      от 21.03.2012 </t>
  </si>
  <si>
    <t>Иштыбаева Татьяна Геннадьевна</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</si>
  <si>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</si>
  <si>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</si>
  <si>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</si>
  <si>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1959 г., капитальных ремонтов не было.</t>
  </si>
  <si>
    <t xml:space="preserve"> № 15712                      от 21.03.2012</t>
  </si>
  <si>
    <t>1970г.</t>
  </si>
  <si>
    <t>2007г.</t>
  </si>
  <si>
    <t>Лицензия на медицинское обслуживание № ФС-6601-001822                      от 10.10.2013г.</t>
  </si>
  <si>
    <t xml:space="preserve">№ ЛО35-01277-66/00194992                       от21.03.2016 </t>
  </si>
  <si>
    <t>624594, Свердловская обл., г. Ивдель, ул. Советская, д. 8; электронная почта: ivdel-school2@mail.ru</t>
  </si>
  <si>
    <t>1953 г., капитальный ремонт - 2012 г.</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</si>
  <si>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</si>
  <si>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</si>
  <si>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</si>
  <si>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</si>
  <si>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</si>
  <si>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</si>
  <si>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</si>
  <si>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</si>
  <si>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</si>
  <si>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</si>
  <si>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</si>
  <si>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</si>
  <si>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</si>
  <si>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</si>
  <si>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</si>
  <si>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</si>
  <si>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</si>
  <si>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</si>
  <si>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</si>
  <si>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</si>
  <si>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</si>
  <si>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</si>
  <si>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</si>
  <si>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</si>
  <si>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</si>
  <si>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</si>
  <si>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</si>
  <si>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</si>
  <si>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Л035-01277-66/00196434                      от  03.08.2011,  бессрочно</t>
  </si>
  <si>
    <t xml:space="preserve">1938 г., 1968 г.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</si>
  <si>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</si>
  <si>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</si>
  <si>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</si>
  <si>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 xml:space="preserve">623851, Свердловская обл., г. Ирбит, ул. Максима Горького, д. 3; тел.: 8(34355) 6-41-94, 6-42-01; электронная почта: school_10_irbit@mail.ru
</t>
  </si>
  <si>
    <t xml:space="preserve">1978 г.
</t>
  </si>
  <si>
    <t xml:space="preserve"> № 17284                      от 28.05.2013 </t>
  </si>
  <si>
    <t xml:space="preserve">623856, Свердловская обл., г. Ирбит, ул.  Мальгина, д. 53; тел. 8(34355) 6-39-02, 6-42-23; электронная почта: irbit-school-13@ yandex.ru
</t>
  </si>
  <si>
    <t>1956 г.,                 1987 г.</t>
  </si>
  <si>
    <t xml:space="preserve">№ 14733                      от 10.08.2011 
</t>
  </si>
  <si>
    <t>В 2023г проверки не проводились</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</si>
  <si>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</si>
  <si>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</si>
  <si>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</si>
  <si>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 xml:space="preserve">№ 19107                      от 27.10.2016  
</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</si>
  <si>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</si>
  <si>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</si>
  <si>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</si>
  <si>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</si>
  <si>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</si>
  <si>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</si>
  <si>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</si>
  <si>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</si>
  <si>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</si>
  <si>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</si>
  <si>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</si>
  <si>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</si>
  <si>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</si>
  <si>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</si>
  <si>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623841, Свердловская обл., Ирбитский р-н,                  с. Кирга, ул. Толбузина 16;  тел. 8(34355) 3-03-40;  электронная почта: school_kirga@mail.ru</t>
  </si>
  <si>
    <t>1973 г.; 2018 г. - капитальный ремонт</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</si>
  <si>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</si>
  <si>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</si>
  <si>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</si>
  <si>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1981 г.; 2021 г. - капитальный ремонт</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</si>
  <si>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</si>
  <si>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</si>
  <si>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</si>
  <si>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</si>
  <si>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№66.01.37.000.М. 000869.05.24            от 02.05.2024</t>
  </si>
  <si>
    <t xml:space="preserve">623840, Свердловская обл., Ирбитский р-н,             д. Гаева, ул. Школьная, 18;   тел. 8(34355) 3-06-97; электронная почта:  gaeva_schkola@mail.ru </t>
  </si>
  <si>
    <t>№66.01.37.000.М.   001029.05.24                                                      от 14.05.2024</t>
  </si>
  <si>
    <t>Свяжина       Ольга Владимировна</t>
  </si>
  <si>
    <t>1972 г.;    2018 г. - капитальный ремонт</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</si>
  <si>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</si>
  <si>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</si>
  <si>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</si>
  <si>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</si>
  <si>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</si>
  <si>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</si>
  <si>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</si>
  <si>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</si>
  <si>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</si>
  <si>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 xml:space="preserve">1966 г.;    2016 г.  -  капитальный ремонт
</t>
  </si>
  <si>
    <t>Говорухина Марина Павловна</t>
  </si>
  <si>
    <t xml:space="preserve">1990 г., 2019 г.  -  капитальный ремонт 
</t>
  </si>
  <si>
    <t xml:space="preserve">1989 г., 2019 г.- капитальный ремонт
</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</si>
  <si>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</si>
  <si>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</si>
  <si>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</si>
  <si>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</si>
  <si>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</si>
  <si>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</si>
  <si>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</si>
  <si>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 xml:space="preserve"> № 15278                      от 17.02.2012 </t>
  </si>
  <si>
    <t xml:space="preserve">№ 20150                      от 01.11.2019 </t>
  </si>
  <si>
    <t xml:space="preserve">1990 г.,капитальный ремонт спортивного зала в 2018 г.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</si>
  <si>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</si>
  <si>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</si>
  <si>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</si>
  <si>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</si>
  <si>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</si>
  <si>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</si>
  <si>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</si>
  <si>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</si>
  <si>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</si>
  <si>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 xml:space="preserve">№ 15694                      от 05.03.2012  </t>
  </si>
  <si>
    <t xml:space="preserve">1977 г.
</t>
  </si>
  <si>
    <t xml:space="preserve">№ 15010                      от 13.01.2012  
</t>
  </si>
  <si>
    <t>Боровых       Елена Григорьевна</t>
  </si>
  <si>
    <t xml:space="preserve">№ 15693                      от 05.03.2012 </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</si>
  <si>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</si>
  <si>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 xml:space="preserve">№ 15699                      от 27.02.2012 </t>
  </si>
  <si>
    <t>Иванова Марина Сергеевна</t>
  </si>
  <si>
    <t xml:space="preserve">№ 14852                      от 01.02.2012 </t>
  </si>
  <si>
    <t>Суворова Людмила Евгеньевна</t>
  </si>
  <si>
    <t xml:space="preserve">№ 15332                      от 30.12.2011 </t>
  </si>
  <si>
    <t>Крохалева Анастасия Сергеевна</t>
  </si>
  <si>
    <t>2002 г.</t>
  </si>
  <si>
    <t xml:space="preserve">№ 15255                      от 16.02.2012 </t>
  </si>
  <si>
    <t>2019г.</t>
  </si>
  <si>
    <t>Ломаева       Ирина    Сергеевна</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</si>
  <si>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</si>
  <si>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</si>
  <si>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</si>
  <si>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</si>
  <si>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</si>
  <si>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Ширшова     Ольга Рушановна</t>
  </si>
  <si>
    <t>дк-металлург.рф</t>
  </si>
  <si>
    <t>1969 г., капитальный  ремонт 2004 г.</t>
  </si>
  <si>
    <t>1961 г., 2018 г. - капитальный ремонт                      отдельных помещений</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</si>
  <si>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</si>
  <si>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</si>
  <si>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</si>
  <si>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</si>
  <si>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 xml:space="preserve">№ 19939                      от 27.02.2019 </t>
  </si>
  <si>
    <t xml:space="preserve">№ 20351                      от 14.04.2020 </t>
  </si>
  <si>
    <t xml:space="preserve">№ 15212                      от 30.12.2011 </t>
  </si>
  <si>
    <t xml:space="preserve">№ 19960                      от 18.03.2019 </t>
  </si>
  <si>
    <t>Договор с ГБУЗ СО "ДГБ города Каменск-Уральский" об организации медицинского обслуживания                      от 19.08.2013 г. № 27</t>
  </si>
  <si>
    <t xml:space="preserve">№ 19194                      от 27.12.2016 </t>
  </si>
  <si>
    <t xml:space="preserve">№ 15233                      от 15.02.12 </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</si>
  <si>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</si>
  <si>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</si>
  <si>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</si>
  <si>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</si>
  <si>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</si>
  <si>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1954 г., капитальный ремонт 2017 г.</t>
  </si>
  <si>
    <t>Договор с ГБУЗ СО "ДГБ город Каменск-Уральский" об организации медицинского обслуживания № 90-ОМО                      от 01.01.2015 г.</t>
  </si>
  <si>
    <t xml:space="preserve">№ 17027                      от 25.02.2013 </t>
  </si>
  <si>
    <t>Договор с ГБУЗ СО "ДГБ город Каменск-Уральский" об организации медицинского обслуживания № 95-ОМО                      от 12.01.2015 г.</t>
  </si>
  <si>
    <t xml:space="preserve">№ 20136                      от 21.10. 2019 </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</si>
  <si>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</si>
  <si>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</si>
  <si>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</si>
  <si>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</si>
  <si>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</si>
  <si>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</si>
  <si>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</si>
  <si>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Договор с ГБУЗ СО "ДГБ город Каменск-Уральский" об организации медицинского обслуживания № 89-ОМО                      от 01.01.2015 г.</t>
  </si>
  <si>
    <t xml:space="preserve">№ 15099                      от 11.10.2011 </t>
  </si>
  <si>
    <t>1949 г.</t>
  </si>
  <si>
    <t xml:space="preserve">№ 19959                      от 18.03.2019 </t>
  </si>
  <si>
    <t>Антропова Юлия Владимировна</t>
  </si>
  <si>
    <t>1939 г.</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</si>
  <si>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</si>
  <si>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</si>
  <si>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</si>
  <si>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</si>
  <si>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</si>
  <si>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</si>
  <si>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</si>
  <si>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</si>
  <si>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Договор с ГБУЗ СО "ДГБ город Каменск-Уральский" об организации медицинского обслуживания                      от 01.01.2015 г. № 91-ОМО</t>
  </si>
  <si>
    <t xml:space="preserve">№ 15214                      от 14.02.2012 </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</si>
  <si>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</si>
  <si>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</si>
  <si>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</si>
  <si>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</si>
  <si>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</si>
  <si>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</si>
  <si>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</si>
  <si>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</si>
  <si>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</si>
  <si>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</si>
  <si>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</si>
  <si>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</si>
  <si>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№66.01.37.000.М.   001242.05.24                                                     от 21.05.2024</t>
  </si>
  <si>
    <t xml:space="preserve">1871 г. (начальная школа), капитальный ремонт - 2017 г., 1897 г. (старшая школа), капитальный ремонт - 2022 г. </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</si>
  <si>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</si>
  <si>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</si>
  <si>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</si>
  <si>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</si>
  <si>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 xml:space="preserve">№ 18665                      от 12.05.2016 </t>
  </si>
  <si>
    <t>1 здание (основная школа) - 1958 г.,2 здание ( столовая+ спортзал) - 1980 г., 3 здание (средняя школа) - 1980 г,  4 здание (младшая школа) - 1994 г.</t>
  </si>
  <si>
    <t xml:space="preserve">№ 18975                      от 31.08.2016 </t>
  </si>
  <si>
    <t>1980 г., капитальный ремонт  -  2008 г.</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</si>
  <si>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</si>
  <si>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</si>
  <si>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</si>
  <si>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</si>
  <si>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</si>
  <si>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</si>
  <si>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</si>
  <si>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</si>
  <si>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</si>
  <si>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</si>
  <si>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 Л041-01021-66/00348898                      от 29.04.2020г.</t>
  </si>
  <si>
    <t xml:space="preserve">№ 18365                      от 14.03.2016 </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</si>
  <si>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</si>
  <si>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</si>
  <si>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</si>
  <si>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</si>
  <si>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</si>
  <si>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</si>
  <si>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</si>
  <si>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</si>
  <si>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</si>
  <si>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</si>
  <si>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</si>
  <si>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</si>
  <si>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</si>
  <si>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</si>
  <si>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</si>
  <si>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</si>
  <si>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</si>
  <si>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</si>
  <si>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</si>
  <si>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</si>
  <si>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</si>
  <si>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</si>
  <si>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</si>
  <si>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</si>
  <si>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</si>
  <si>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</si>
  <si>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</si>
  <si>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</si>
  <si>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</si>
  <si>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</si>
  <si>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</si>
  <si>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</si>
  <si>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</si>
  <si>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</si>
  <si>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</si>
  <si>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</si>
  <si>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</si>
  <si>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</si>
  <si>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</si>
  <si>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 xml:space="preserve">№ 20053                      от 21.06.2019 </t>
  </si>
  <si>
    <t xml:space="preserve">№ 20055                      от 24.06.2019 </t>
  </si>
  <si>
    <t xml:space="preserve">№ 18921                      от 11.08.2016 </t>
  </si>
  <si>
    <t xml:space="preserve">№ 20115                      от 30.09.2019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</si>
  <si>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</si>
  <si>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</si>
  <si>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</si>
  <si>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19519                      от 24.10.2017  </t>
  </si>
  <si>
    <t>1963 г., капитальный ремонт - 2012 г.</t>
  </si>
  <si>
    <t xml:space="preserve">№ 18806                      от 23.06.2016 </t>
  </si>
  <si>
    <t>1971 г.; капитальный ремонт - 2022 г.</t>
  </si>
  <si>
    <t xml:space="preserve">№ 18871                      от 20.07.2016  </t>
  </si>
  <si>
    <t>Соглашение                      от 12.01.2015 г. с ГБУЗ СО "Качканарская ЦГБ"</t>
  </si>
  <si>
    <t xml:space="preserve">№ 18764                      от 14.06.2016 </t>
  </si>
  <si>
    <t xml:space="preserve">Договор                      от 01.11.2018 г. с ГБУЗ СО "Качканарская ЦГБ" </t>
  </si>
  <si>
    <t xml:space="preserve">№ 19857                      от 22.11.2018 </t>
  </si>
  <si>
    <t>1960 г.; капитальный ремонт - 2019 г.</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</si>
  <si>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</si>
  <si>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</si>
  <si>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</si>
  <si>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</si>
  <si>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</si>
  <si>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</si>
  <si>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</si>
  <si>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</si>
  <si>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</si>
  <si>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</si>
  <si>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</si>
  <si>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</si>
  <si>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</si>
  <si>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</si>
  <si>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</si>
  <si>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</si>
  <si>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</si>
  <si>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</si>
  <si>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</si>
  <si>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</si>
  <si>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</si>
  <si>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</si>
  <si>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 xml:space="preserve">№ 18828                      от 29.06.2016 </t>
  </si>
  <si>
    <t>1967г.</t>
  </si>
  <si>
    <t>№ 20294                      от 18.03.2020</t>
  </si>
  <si>
    <t>1973г.</t>
  </si>
  <si>
    <t xml:space="preserve">Договор № 9-Ж/22                       от 09.02.2022 г. с ГАУЗ СО "Качканарская ЦГБ"  </t>
  </si>
  <si>
    <t xml:space="preserve">№ 17907
от 09.10.2015
</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</si>
  <si>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</si>
  <si>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</si>
  <si>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</si>
  <si>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</si>
  <si>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</si>
  <si>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</si>
  <si>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</si>
  <si>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</si>
  <si>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</si>
  <si>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</si>
  <si>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</si>
  <si>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</si>
  <si>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</si>
  <si>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</si>
  <si>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</si>
  <si>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</si>
  <si>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 xml:space="preserve">№ 16699                      от 18.08.2021 </t>
  </si>
  <si>
    <t>Объект доступен частично избирательно
ДП-И (Г, У), ДЧ-И (О), ДУ (К, О,С), ВНД (К).</t>
  </si>
  <si>
    <t>Спортивная школа -1983 г., ФОК  - 2018г. Плавательный бассейн -1977 г. (2014г реконструкция)</t>
  </si>
  <si>
    <t xml:space="preserve">1961 год   </t>
  </si>
  <si>
    <t>№ 19347                       от 31.03.2017</t>
  </si>
  <si>
    <t>1958 г., капитальный ремонт 2008 г.</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</si>
  <si>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</si>
  <si>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</si>
  <si>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</si>
  <si>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 xml:space="preserve">№ 19351                      от 03.04.2017 </t>
  </si>
  <si>
    <t xml:space="preserve">1956 год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</si>
  <si>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</si>
  <si>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</si>
  <si>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</si>
  <si>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</si>
  <si>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</si>
  <si>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</si>
  <si>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 № 19320                      от 06.03.2017 </t>
  </si>
  <si>
    <t>Паздникова Ольга Михайловна      Гуляева         Анна   Алексеевна         Паздникова Ольга Михайловна</t>
  </si>
  <si>
    <t>1962 г., капитальный ремонт 2017 г.</t>
  </si>
  <si>
    <t>Договор с ГАУЗ СО "КГБ" № 5                       от 11.03.2020г.</t>
  </si>
  <si>
    <t xml:space="preserve">№ 19456                      от 26.07.2017 </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</si>
  <si>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</si>
  <si>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</si>
  <si>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1972 г., капитальный ремонт в 2005 г.</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</si>
  <si>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</si>
  <si>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 xml:space="preserve">№ 16595                      от 26.09.2012 </t>
  </si>
  <si>
    <t xml:space="preserve">№66.01.37.000.М.   002404.10.22                                           от 25.10.2022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</si>
  <si>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</si>
  <si>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</si>
  <si>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</si>
  <si>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</si>
  <si>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</si>
  <si>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</si>
  <si>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</si>
  <si>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</si>
  <si>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</si>
  <si>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</si>
  <si>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 xml:space="preserve">№ 20400                      от 05.08.2020 </t>
  </si>
  <si>
    <t>1968г.</t>
  </si>
  <si>
    <t>№ ЛО-66-01-006568                      от 07.12.2021 г.</t>
  </si>
  <si>
    <t>1956 г., капитальный ремонт - 2017 г.</t>
  </si>
  <si>
    <t>Проверки в 2021-2022г  не проводились</t>
  </si>
  <si>
    <t>Доступность услуг для детей-инвалидов и детей с ОВЗ не предусм                     отрена.</t>
  </si>
  <si>
    <t xml:space="preserve">Февронина Марина Сергеевна 
</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</si>
  <si>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</si>
  <si>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</si>
  <si>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</si>
  <si>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</si>
  <si>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</si>
  <si>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</si>
  <si>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</si>
  <si>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</si>
  <si>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</si>
  <si>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</si>
  <si>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</si>
  <si>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</si>
  <si>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</si>
  <si>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</si>
  <si>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</si>
  <si>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</si>
  <si>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</si>
  <si>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</si>
  <si>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</si>
  <si>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</si>
  <si>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</si>
  <si>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</si>
  <si>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</si>
  <si>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</si>
  <si>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</si>
  <si>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</si>
  <si>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</si>
  <si>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</si>
  <si>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</si>
  <si>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</si>
  <si>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</si>
  <si>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</si>
  <si>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</si>
  <si>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</si>
  <si>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</si>
  <si>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</si>
  <si>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 xml:space="preserve">Дата ввода 1980 год. Капитальный ремонт 2014 год. </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</si>
  <si>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</si>
  <si>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</si>
  <si>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</si>
  <si>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</si>
  <si>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</si>
  <si>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</si>
  <si>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</si>
  <si>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</si>
  <si>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</si>
  <si>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</si>
  <si>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</si>
  <si>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</si>
  <si>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</si>
  <si>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</si>
  <si>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</si>
  <si>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</si>
  <si>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</si>
  <si>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</si>
  <si>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</si>
  <si>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</si>
  <si>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</si>
  <si>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</si>
  <si>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</si>
  <si>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</si>
  <si>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</si>
  <si>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Дата ввода 1980 г. Капитальный ремонт 2018 г.</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</si>
  <si>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</si>
  <si>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</si>
  <si>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</si>
  <si>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</si>
  <si>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</si>
  <si>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</si>
  <si>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</si>
  <si>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Договор об оказании медицинских услуг с ГБУЗ СО "Красноуфимская РБ" № 154                      от 25.03.2020 г.</t>
  </si>
  <si>
    <t xml:space="preserve">№ 20335                      от 06.04.2020 </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</si>
  <si>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</si>
  <si>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</si>
  <si>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</si>
  <si>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</si>
  <si>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</si>
  <si>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</si>
  <si>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</si>
  <si>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</si>
  <si>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</si>
  <si>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</si>
  <si>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</si>
  <si>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 xml:space="preserve">№ 15168                      от 13.02.2012 </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</si>
  <si>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</si>
  <si>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</si>
  <si>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</si>
  <si>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</si>
  <si>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</si>
  <si>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</si>
  <si>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</si>
  <si>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 xml:space="preserve">№ 18559                      от 25.4.2016 </t>
  </si>
  <si>
    <t xml:space="preserve"> 1953 г., </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</si>
  <si>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</si>
  <si>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</si>
  <si>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</si>
  <si>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</si>
  <si>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</si>
  <si>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</si>
  <si>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</si>
  <si>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</si>
  <si>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</si>
  <si>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</si>
  <si>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</si>
  <si>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</si>
  <si>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 xml:space="preserve">1949 г., капитальный ремонт  -  2007 г.
</t>
  </si>
  <si>
    <t xml:space="preserve">№ 18760                      от 10.06.2016 </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</si>
  <si>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</si>
  <si>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</si>
  <si>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</si>
  <si>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</si>
  <si>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</si>
  <si>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</si>
  <si>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 xml:space="preserve">№ 15968                      от 11.05.2012 </t>
  </si>
  <si>
    <t>Межрегиональное управление №91 ФМБА России(                     отчёт о проведении профилактического визита № 01-38/46                      от 16.11.2022 г.)</t>
  </si>
  <si>
    <t xml:space="preserve">№ 15094                      от 13.01.2012 </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</si>
  <si>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</si>
  <si>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</si>
  <si>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</si>
  <si>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</si>
  <si>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</si>
  <si>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 xml:space="preserve">№ 17499                      от 23.09.2013 </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</si>
  <si>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</si>
  <si>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</si>
  <si>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</si>
  <si>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</si>
  <si>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Лагерь  с дневным пребыванием</t>
  </si>
  <si>
    <t xml:space="preserve">1999 г.
Капитальный ремонт:
2012 г.
</t>
  </si>
  <si>
    <t xml:space="preserve">№ 19937                      от 27.02.2019 </t>
  </si>
  <si>
    <t>Для детей-инвалидов и детей с ограниченными возможностями здоровья условия созданы</t>
  </si>
  <si>
    <t xml:space="preserve">1992г., капитальный ремонт -2012 г.
</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</si>
  <si>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</si>
  <si>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</si>
  <si>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</si>
  <si>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</si>
  <si>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</si>
  <si>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 19977                      от 28.03.2019  </t>
  </si>
  <si>
    <t>1917 г., капитальный ремонт - 2013 г.</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</si>
  <si>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</si>
  <si>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</si>
  <si>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</si>
  <si>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</si>
  <si>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</si>
  <si>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</si>
  <si>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 xml:space="preserve"> № 14950                      от 06.02.2012 </t>
  </si>
  <si>
    <t>№ 19140                      от 22.11.2016</t>
  </si>
  <si>
    <t>Дата ввода объекта - 1983 г.</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</si>
  <si>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</si>
  <si>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</si>
  <si>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</si>
  <si>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</si>
  <si>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</si>
  <si>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</si>
  <si>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</si>
  <si>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</si>
  <si>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</si>
  <si>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</si>
  <si>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</si>
  <si>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</si>
  <si>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</si>
  <si>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</si>
  <si>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</si>
  <si>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</si>
  <si>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</si>
  <si>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</si>
  <si>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</si>
  <si>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</si>
  <si>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</si>
  <si>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</si>
  <si>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</si>
  <si>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</si>
  <si>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</si>
  <si>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</si>
  <si>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</si>
  <si>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</si>
  <si>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</si>
  <si>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</si>
  <si>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 xml:space="preserve">№ 18331                      от 03.03.2016 </t>
  </si>
  <si>
    <t>Дата ввода объекта – 1969 год, дата последнего капитального ремонта – 2022 год</t>
  </si>
  <si>
    <t>№66.01.37.000.М.  000535.04.24                                                     от 15.04.2024</t>
  </si>
  <si>
    <t>№20219                      от 31.01.2020</t>
  </si>
  <si>
    <t>Дата ввода объекта - 1986 г., дата последнего капитального ремонта 2012 год</t>
  </si>
  <si>
    <t xml:space="preserve">№17838                      от 04.09.2015 </t>
  </si>
  <si>
    <t>1905 г. Последний капитальный ремонт в 2014 году</t>
  </si>
  <si>
    <t>Договор об организации медицинского обслуживания № 90 Б                      от 17.02.2022г. с ГАУЗ СО "Невьянская ЦРБ"</t>
  </si>
  <si>
    <t>Ломакова     Алена    Сергеевна</t>
  </si>
  <si>
    <t>Дата ввода объекта – 1963 г. Дата последнего капитального ремонта 2016 г</t>
  </si>
  <si>
    <t>66.01.37.000.М.  000636.04.24                                                     от 19.04.2024</t>
  </si>
  <si>
    <t>Дата ввода в эксплуатацию - 1987 г., дата проведения последнего капитального ремонта 2017 г.</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</si>
  <si>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</si>
  <si>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</si>
  <si>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</si>
  <si>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</si>
  <si>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</si>
  <si>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</si>
  <si>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</si>
  <si>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№19620                      от 19.02.2018</t>
  </si>
  <si>
    <t>Здание введено в эксплуатацию в июне 2020 года</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</si>
  <si>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</si>
  <si>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</si>
  <si>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</si>
  <si>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</si>
  <si>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</si>
  <si>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 xml:space="preserve">№ 17747                      от 28.04.2015  </t>
  </si>
  <si>
    <t>1985г., капитальный ремонт 2007 г.</t>
  </si>
  <si>
    <t>Вагапова Эльвира Гимрановна</t>
  </si>
  <si>
    <t>1977 г., капитальный ремонт 2017 г.</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</si>
  <si>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</si>
  <si>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</si>
  <si>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</si>
  <si>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</si>
  <si>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</si>
  <si>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 xml:space="preserve">№ 20037                      от 27.05.2019 
</t>
  </si>
  <si>
    <t xml:space="preserve">1968 г., капитальный ремонт - 2015 г. </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</si>
  <si>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</si>
  <si>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</si>
  <si>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</si>
  <si>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</si>
  <si>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</si>
  <si>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</si>
  <si>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</si>
  <si>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</si>
  <si>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</si>
  <si>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</si>
  <si>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</si>
  <si>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</si>
  <si>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</si>
  <si>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</si>
  <si>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</si>
  <si>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</si>
  <si>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</si>
  <si>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 001706                      от 05.10.2011 </t>
  </si>
  <si>
    <t>1990 г., капитальный ремонт 2015 г.</t>
  </si>
  <si>
    <t xml:space="preserve">№66.01.37.000.М.   001468.05.24                                                     от 30.05.2024 </t>
  </si>
  <si>
    <t xml:space="preserve">№ 14171                      от 26.10.2011 </t>
  </si>
  <si>
    <t>Некрасова Галина анатольевна</t>
  </si>
  <si>
    <t xml:space="preserve">№ 15314                      от 27.10.2011 </t>
  </si>
  <si>
    <t xml:space="preserve">№66.01.37.000.М.   001210.05.24                                                     от 20.05.2024 </t>
  </si>
  <si>
    <t xml:space="preserve">№ 14689                      от 25.01.2012 </t>
  </si>
  <si>
    <t>1958 г., капитальный ремонт 2015 г.</t>
  </si>
  <si>
    <t xml:space="preserve">№ 003544                      от 08.11.2012 </t>
  </si>
  <si>
    <t>№66.91.04.000.М.   0001516.05.23                                                     от 30.05.2023</t>
  </si>
  <si>
    <t xml:space="preserve">№ 14322                      от 07.11.2011 </t>
  </si>
  <si>
    <t>1956 г., капитальный ремонт - 1996 г.</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</si>
  <si>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</si>
  <si>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</si>
  <si>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</si>
  <si>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</si>
  <si>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</si>
  <si>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</si>
  <si>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</si>
  <si>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</si>
  <si>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</si>
  <si>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</si>
  <si>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</si>
  <si>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</si>
  <si>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 xml:space="preserve">№ 15779                      от 01.11.2011 </t>
  </si>
  <si>
    <t>Шакина        Ольга Александровна</t>
  </si>
  <si>
    <t>1973 г. Капитальный ремонт 2020</t>
  </si>
  <si>
    <t xml:space="preserve">№ 19848                      от 13.11.2018 </t>
  </si>
  <si>
    <t xml:space="preserve">№66.01.37.000.М.   001284.05.23                                                     от 23.05.2023 </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</si>
  <si>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</si>
  <si>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</si>
  <si>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</si>
  <si>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</si>
  <si>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</si>
  <si>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1952 г. Капитальный ремонт 2019 г</t>
  </si>
  <si>
    <t>№66.01.37.000.М.    001343.05.24                                           от 23.05.2024</t>
  </si>
  <si>
    <t xml:space="preserve">№ 20043                      от 30.05.2019 </t>
  </si>
  <si>
    <t>1971 г. Капитальный ремонт 2004 г</t>
  </si>
  <si>
    <t>№66.01.37.000.М.   002420.10.22                                           от 31.10.2022</t>
  </si>
  <si>
    <t xml:space="preserve">№ 16865                      от 30.11.2012 </t>
  </si>
  <si>
    <t>1908 г., пристрой к школе - 1967 г.</t>
  </si>
  <si>
    <t xml:space="preserve">№ 19668                      от 20.04.2018 </t>
  </si>
  <si>
    <t xml:space="preserve">№ 19884                      от 20.12.2018 </t>
  </si>
  <si>
    <t xml:space="preserve">№ 14515                       от 23.08.2011 </t>
  </si>
  <si>
    <t>Перминова     Яна        Сергеевна</t>
  </si>
  <si>
    <t>1987 г., капитальный ремонт - 2012 г.</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</si>
  <si>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</si>
  <si>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</si>
  <si>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</si>
  <si>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</si>
  <si>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</si>
  <si>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</si>
  <si>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</si>
  <si>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</si>
  <si>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 19601                      от 30.01.2018 </t>
  </si>
  <si>
    <t>1951 г.</t>
  </si>
  <si>
    <t>№66.01.37.000.М. 000741.04.24          от 25.04.2024</t>
  </si>
  <si>
    <t xml:space="preserve">№ 18800                      от 22.06.2016 </t>
  </si>
  <si>
    <t>Сайфутдинова Флорида Фаугатовна</t>
  </si>
  <si>
    <t xml:space="preserve">№ 19622                      от 19.02.2018 </t>
  </si>
  <si>
    <t>1979 г., капитальный ремонт - 2016 г.</t>
  </si>
  <si>
    <t xml:space="preserve">№ 19655                      от 21.03.2018 </t>
  </si>
  <si>
    <t xml:space="preserve">1963 г. </t>
  </si>
  <si>
    <t xml:space="preserve">№ 14505                      от 22.08.2011 </t>
  </si>
  <si>
    <t>1982 г., капитальный ремонт - 2016 г.</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</si>
  <si>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</si>
  <si>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</si>
  <si>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</si>
  <si>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</si>
  <si>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</si>
  <si>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</si>
  <si>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</si>
  <si>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</si>
  <si>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</si>
  <si>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</si>
  <si>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</si>
  <si>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</si>
  <si>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</si>
  <si>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</si>
  <si>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</si>
  <si>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</si>
  <si>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</si>
  <si>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</si>
  <si>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</si>
  <si>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</si>
  <si>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</si>
  <si>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</si>
  <si>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</si>
  <si>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Договор на оказание медицинской помощи с ГБУЗ СО "ДГБ г.Нижний Тагил"                       от 01.10.2019 г. № 12</t>
  </si>
  <si>
    <t xml:space="preserve">№ 14983                      от 07.09.2011 
</t>
  </si>
  <si>
    <t>Договор на оказание медицинской помощи с ГБУЗ СО                      от 05.01.2023г. № 1</t>
  </si>
  <si>
    <t xml:space="preserve">№ 15424                      от 07.09.2011 
</t>
  </si>
  <si>
    <t xml:space="preserve">1988 г.
</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</si>
  <si>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</si>
  <si>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</si>
  <si>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</si>
  <si>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</si>
  <si>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</si>
  <si>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</si>
  <si>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</si>
  <si>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</si>
  <si>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</si>
  <si>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</si>
  <si>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</si>
  <si>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</si>
  <si>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</si>
  <si>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</si>
  <si>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</si>
  <si>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</si>
  <si>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</si>
  <si>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 xml:space="preserve">№ 13995                      от 27.09.2011 </t>
  </si>
  <si>
    <t xml:space="preserve">1957 г., капитальный ремонт 2012 г.
</t>
  </si>
  <si>
    <t>Договор на медицинское сопровождение № 49-МО                      от 30.06.2016 г.</t>
  </si>
  <si>
    <t xml:space="preserve">№ 14094                      от 06.19.2011 
</t>
  </si>
  <si>
    <t>1977 г., дата последнего капитального ремонта кровли: 2019 г.</t>
  </si>
  <si>
    <t>Договор на оказание медицинской помощи с ГБУЗ СО                      от 09.01.2012 г. № 87</t>
  </si>
  <si>
    <t xml:space="preserve">№ 15252                      от 17.02.2012 </t>
  </si>
  <si>
    <t>1959 г., дата последнего капитального ремонта - 2019 г.</t>
  </si>
  <si>
    <t xml:space="preserve">№ 14984                      от 02.09.2011 </t>
  </si>
  <si>
    <t xml:space="preserve">1936 г., капитальный ремонт: частично в 2009 г. и 2017 г.
</t>
  </si>
  <si>
    <t xml:space="preserve">№ 15690                      от 28.03.2012 
</t>
  </si>
  <si>
    <t xml:space="preserve"> Болгова   Марина  Александровна
</t>
  </si>
  <si>
    <t xml:space="preserve">2012 г., капитальный ремонт 2012 г.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</si>
  <si>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</si>
  <si>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</si>
  <si>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</si>
  <si>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</si>
  <si>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</si>
  <si>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</si>
  <si>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</si>
  <si>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</si>
  <si>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</si>
  <si>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</si>
  <si>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</si>
  <si>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</si>
  <si>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</si>
  <si>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</si>
  <si>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</si>
  <si>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</si>
  <si>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</si>
  <si>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</si>
  <si>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</si>
  <si>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</si>
  <si>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</si>
  <si>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</si>
  <si>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 xml:space="preserve">Договор № 43                      от 01.01.2016 г. с ГБУЗ СО "ДГБ г. Нижний Тагил"
</t>
  </si>
  <si>
    <t xml:space="preserve">№ 18336                      от 04.03.2016 </t>
  </si>
  <si>
    <t xml:space="preserve">1983 г., капитальный ремонт 2007 г.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</si>
  <si>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</si>
  <si>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</si>
  <si>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</si>
  <si>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</si>
  <si>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</si>
  <si>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</si>
  <si>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</si>
  <si>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</si>
  <si>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</si>
  <si>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</si>
  <si>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</si>
  <si>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</si>
  <si>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</si>
  <si>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Договор № 80                      от 20.11.2020 г. с ГБУЗ СО "ДГБ   г. Нижний Тагил"</t>
  </si>
  <si>
    <t xml:space="preserve">№ 15976                      от 02.05.2012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</si>
  <si>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</si>
  <si>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</si>
  <si>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</si>
  <si>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 xml:space="preserve">№ 14780                      от 02.09.2011 
</t>
  </si>
  <si>
    <t xml:space="preserve">Добычкина Елена Сергеевна
</t>
  </si>
  <si>
    <t>1946 г., дата последнего капитального ремонта  2019 г.</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</si>
  <si>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</si>
  <si>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</si>
  <si>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</si>
  <si>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</si>
  <si>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</si>
  <si>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</si>
  <si>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</si>
  <si>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</si>
  <si>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</si>
  <si>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</si>
  <si>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</si>
  <si>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</si>
  <si>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</si>
  <si>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</si>
  <si>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</si>
  <si>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</si>
  <si>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</si>
  <si>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Договор № 9/2022                      от 23.08.2022 г. с ГАУЗ СО "ДГБ г. Нижний Тагил"</t>
  </si>
  <si>
    <t xml:space="preserve">№ 14779                      от 29.08.2011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</si>
  <si>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</si>
  <si>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</si>
  <si>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</si>
  <si>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</si>
  <si>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</si>
  <si>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</si>
  <si>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</si>
  <si>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</si>
  <si>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</si>
  <si>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</si>
  <si>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</si>
  <si>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</si>
  <si>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</si>
  <si>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</si>
  <si>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</si>
  <si>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</si>
  <si>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</si>
  <si>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</si>
  <si>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</si>
  <si>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</si>
  <si>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</si>
  <si>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</si>
  <si>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</si>
  <si>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</si>
  <si>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</si>
  <si>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</si>
  <si>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Договор об оказание медицинского обслуживания с ГБУЗ СО "ДГБ город Нижний Тагил"                       от 20.02.2020 г. №1/1 </t>
  </si>
  <si>
    <t xml:space="preserve">1996 г.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</si>
  <si>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</si>
  <si>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</si>
  <si>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</si>
  <si>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</si>
  <si>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</si>
  <si>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</si>
  <si>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</si>
  <si>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</si>
  <si>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</si>
  <si>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</si>
  <si>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</si>
  <si>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Договор с ГБУЗ СО "ДГБ г. Нижний Тагил" № 13                      от 09.01.2019 г.
</t>
  </si>
  <si>
    <t xml:space="preserve">№ 14797                      от 21.10.2011 
</t>
  </si>
  <si>
    <t>1988 г., дата последнего капитального ремонта  2019 г.</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</si>
  <si>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</si>
  <si>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</si>
  <si>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</si>
  <si>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</si>
  <si>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</si>
  <si>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</si>
  <si>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</si>
  <si>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</si>
  <si>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</si>
  <si>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</si>
  <si>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 15923                      от 05.05.2012 
</t>
  </si>
  <si>
    <t>1939 г., дата последнего капитального ремонта 1989 г.</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</si>
  <si>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</si>
  <si>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</si>
  <si>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</si>
  <si>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</si>
  <si>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</si>
  <si>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</si>
  <si>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</si>
  <si>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</si>
  <si>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</si>
  <si>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</si>
  <si>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</si>
  <si>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1950 г., капитальный ремонт 1999 г.</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</si>
  <si>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</si>
  <si>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</si>
  <si>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</si>
  <si>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</si>
  <si>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</si>
  <si>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</si>
  <si>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</si>
  <si>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</si>
  <si>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</si>
  <si>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</si>
  <si>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</si>
  <si>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</si>
  <si>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</si>
  <si>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 15691                      от 02.11.2011 
</t>
  </si>
  <si>
    <t>гддют.рф</t>
  </si>
  <si>
    <t>Договор на окзаание медицинского обслуживания с ГБУЗ СО "ДГБ № 3 г. Нижний Тагил"                      от 20.02.2020 г. № 1/5</t>
  </si>
  <si>
    <t xml:space="preserve">№ 15114                      от 10.02.2012 
</t>
  </si>
  <si>
    <t xml:space="preserve">1939 г. </t>
  </si>
  <si>
    <t>Договор на оказание медицинской помощи с ГБУЗ СО "ДГБ г. Нижний Тагил" № 25                      от 01.10.2019 г.</t>
  </si>
  <si>
    <t xml:space="preserve">№ 14793                      от 12.10.2011 
</t>
  </si>
  <si>
    <t>Гришина Наталья Николавена</t>
  </si>
  <si>
    <t>Договор на оказание медицинской помощи с ГБУЗ СО "ДГБ № 1 г. Нижний Тагил" № 38/2022                      от 23.08.2022 г.</t>
  </si>
  <si>
    <t xml:space="preserve">№ 15678                      от 02.11.2011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</si>
  <si>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</si>
  <si>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</si>
  <si>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</si>
  <si>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</si>
  <si>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</si>
  <si>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</si>
  <si>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</si>
  <si>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</si>
  <si>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</si>
  <si>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</si>
  <si>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</si>
  <si>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</si>
  <si>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</si>
  <si>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</si>
  <si>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</si>
  <si>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</si>
  <si>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</si>
  <si>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</si>
  <si>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</si>
  <si>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</si>
  <si>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</si>
  <si>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</si>
  <si>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1992 г.                   2007 г.                2007 г.</t>
  </si>
  <si>
    <t>В 2022г. Проверки не проводились</t>
  </si>
  <si>
    <t>№ ЛО35-01277-66/00654906                      от 01.06.2023</t>
  </si>
  <si>
    <t>юпитер.тагилспорт.рф</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</si>
  <si>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</si>
  <si>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</si>
  <si>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</si>
  <si>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</si>
  <si>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Проверки в 2022г не проводились</t>
  </si>
  <si>
    <t>Рогалева Оксана Владимировна</t>
  </si>
  <si>
    <t>622051, Свердловская обл., г. Нижний Тагил, ул. Свердлова, 23а</t>
  </si>
  <si>
    <t>https://сш2.тагилспорт.рф/</t>
  </si>
  <si>
    <t>1993 г., капитальный ремонт 2006 г.
1992 г., капитальный ремонт 2013 г.
 1992 г.,  капитальный ремонт 2007 г.</t>
  </si>
  <si>
    <t xml:space="preserve">1993 г., капитальный ремонт 2008 г.   </t>
  </si>
  <si>
    <t>высокогорец-нт.рф</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</si>
  <si>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</si>
  <si>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</si>
  <si>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</si>
  <si>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</si>
  <si>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</si>
  <si>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</si>
  <si>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</si>
  <si>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</si>
  <si>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</si>
  <si>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</si>
  <si>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2023г. Плановая выездная проверка ТО УФСНиЗПП по СО в г.Нижний Тагил - решение                      от 30.05.2023г. № 01-01-01-03-09/5655-2023</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</si>
  <si>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</si>
  <si>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</si>
  <si>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</si>
  <si>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</si>
  <si>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</si>
  <si>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</si>
  <si>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</si>
  <si>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</si>
  <si>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</si>
  <si>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</si>
  <si>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</si>
  <si>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</si>
  <si>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 xml:space="preserve">1960 г.
</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</si>
  <si>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</si>
  <si>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</si>
  <si>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 xml:space="preserve">1932 г., капитальный ремонт - 2011 г. </t>
  </si>
  <si>
    <t xml:space="preserve">№ 16091                      от 23.05.2012  </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</si>
  <si>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</si>
  <si>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</si>
  <si>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</si>
  <si>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</si>
  <si>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</si>
  <si>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</si>
  <si>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</si>
  <si>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</si>
  <si>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</si>
  <si>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</si>
  <si>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</si>
  <si>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</si>
  <si>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</si>
  <si>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</si>
  <si>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</si>
  <si>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</si>
  <si>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</si>
  <si>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</si>
  <si>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</si>
  <si>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</si>
  <si>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</si>
  <si>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</si>
  <si>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</si>
  <si>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</si>
  <si>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</si>
  <si>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</si>
  <si>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</si>
  <si>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</si>
  <si>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</si>
  <si>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</si>
  <si>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</si>
  <si>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</si>
  <si>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</si>
  <si>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</si>
  <si>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</si>
  <si>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</si>
  <si>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</si>
  <si>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</si>
  <si>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</si>
  <si>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</si>
  <si>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</si>
  <si>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</si>
  <si>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</si>
  <si>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</si>
  <si>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</si>
  <si>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</si>
  <si>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</si>
  <si>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</si>
  <si>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</si>
  <si>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</si>
  <si>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</si>
  <si>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</si>
  <si>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</si>
  <si>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</si>
  <si>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</si>
  <si>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</si>
  <si>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</si>
  <si>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</si>
  <si>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</si>
  <si>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</si>
  <si>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</si>
  <si>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</si>
  <si>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</si>
  <si>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</si>
  <si>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</si>
  <si>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</si>
  <si>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</si>
  <si>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</si>
  <si>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</si>
  <si>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</si>
  <si>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</si>
  <si>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</si>
  <si>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</si>
  <si>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</si>
  <si>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Соглашение о взаимодействии №23-301/698/мч-23                      от 13.10.2023 между ФГБУЗ ЦМСЧ №31 ФМБА России и МАОУ "Школа-интернат № 53"</t>
  </si>
  <si>
    <t xml:space="preserve">№ 18219                      от 04.02.2016 г.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</si>
  <si>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</si>
  <si>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</si>
  <si>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</si>
  <si>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</si>
  <si>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</si>
  <si>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</si>
  <si>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</si>
  <si>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</si>
  <si>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</si>
  <si>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</si>
  <si>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</si>
  <si>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</si>
  <si>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</si>
  <si>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 ЛО35-01277-66/00194007                      от 24.01.2019</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</si>
  <si>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</si>
  <si>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</si>
  <si>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</si>
  <si>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</si>
  <si>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</si>
  <si>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</si>
  <si>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</si>
  <si>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</si>
  <si>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</si>
  <si>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</si>
  <si>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</si>
  <si>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</si>
  <si>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</si>
  <si>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</si>
  <si>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</si>
  <si>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</si>
  <si>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</si>
  <si>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</si>
  <si>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</si>
  <si>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</si>
  <si>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</si>
  <si>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</si>
  <si>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</si>
  <si>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</si>
  <si>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</si>
  <si>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</si>
  <si>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</si>
  <si>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</si>
  <si>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</si>
  <si>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</si>
  <si>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</si>
  <si>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</si>
  <si>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</si>
  <si>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</si>
  <si>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</si>
  <si>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</si>
  <si>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</si>
  <si>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</si>
  <si>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</si>
  <si>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</si>
  <si>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</si>
  <si>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</si>
  <si>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</si>
  <si>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</si>
  <si>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</si>
  <si>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</si>
  <si>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</si>
  <si>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</si>
  <si>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</si>
  <si>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</si>
  <si>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</si>
  <si>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</si>
  <si>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</si>
  <si>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</si>
  <si>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</si>
  <si>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</si>
  <si>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</si>
  <si>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</si>
  <si>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</si>
  <si>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</si>
  <si>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</si>
  <si>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</si>
  <si>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</si>
  <si>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 xml:space="preserve">№ 20374                      от 22.05.2020 </t>
  </si>
  <si>
    <t>Договор № 61/у-21                      от 11.01.2021г.</t>
  </si>
  <si>
    <t xml:space="preserve">№ 19805                      от 24.09.2018 </t>
  </si>
  <si>
    <t xml:space="preserve">№ 19021                      от 20.09.2016 </t>
  </si>
  <si>
    <t xml:space="preserve">№ 18958                      от 25.08.2016 </t>
  </si>
  <si>
    <t xml:space="preserve">№ 15237                      от 15.02.2012 </t>
  </si>
  <si>
    <t xml:space="preserve">№ 18869                      от 20.06.2016 </t>
  </si>
  <si>
    <t>Договор № 32/у                      от 09.01.2018 г.</t>
  </si>
  <si>
    <t xml:space="preserve">№ 15236                      от 15.02.2012 </t>
  </si>
  <si>
    <t xml:space="preserve">№ 16309                      от 31.05.2012 </t>
  </si>
  <si>
    <t xml:space="preserve">№ 19780                      от 10.08.2018 </t>
  </si>
  <si>
    <t>Договор № 61/у                      от 09.01.2017 г.</t>
  </si>
  <si>
    <t xml:space="preserve">№ 17164                      от 17.04.2013 </t>
  </si>
  <si>
    <t>Договор № 60/у                      от 09.01.2017 г.</t>
  </si>
  <si>
    <t xml:space="preserve">№ 16922                      от 26.12.2012 </t>
  </si>
  <si>
    <t>№ 12940                      от 23.01.2017</t>
  </si>
  <si>
    <t xml:space="preserve">№ Л035-01277-66/0019457;                от 08.06.2016  </t>
  </si>
  <si>
    <t xml:space="preserve">№ 19901                      от 16.01.2019 </t>
  </si>
  <si>
    <t>Кокшарова Ольга Сергеевна</t>
  </si>
  <si>
    <t>Капитальное двухэтажное здание 1964 года постройки. Кап ремонта не было</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</si>
  <si>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</si>
  <si>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</si>
  <si>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</si>
  <si>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</si>
  <si>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</si>
  <si>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</si>
  <si>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</si>
  <si>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</si>
  <si>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 xml:space="preserve">№ 16973                      от 31.01.2013  </t>
  </si>
  <si>
    <t>Ибрагимова Айгуль Ринатовна</t>
  </si>
  <si>
    <t xml:space="preserve">Капитальное здание 1986 года постройки. </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</si>
  <si>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</si>
  <si>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</si>
  <si>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</si>
  <si>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Лицензия                      отсутствует. Медицинское сопровождение по договору о взаимодействии с ГБУЗ СО "Ревдинская ГБ"                      от 23.01.2023</t>
  </si>
  <si>
    <t xml:space="preserve">№ 15281                      от 17.02.2012  </t>
  </si>
  <si>
    <t xml:space="preserve">№ 19742                      от 26.06.2018 </t>
  </si>
  <si>
    <t>в 2023 г проверок не проводилось</t>
  </si>
  <si>
    <t xml:space="preserve">№19605                      от 02.02.2018 </t>
  </si>
  <si>
    <t xml:space="preserve"> 1959 г. </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</si>
  <si>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</si>
  <si>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</si>
  <si>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</si>
  <si>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</si>
  <si>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</si>
  <si>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 19691                      от 13.04.2018  
</t>
  </si>
  <si>
    <t>№ 20387                      от 03.07.2020</t>
  </si>
  <si>
    <t>1966г.</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</si>
  <si>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</si>
  <si>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</si>
  <si>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</si>
  <si>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 xml:space="preserve">1972 г.        </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</si>
  <si>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</si>
  <si>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</si>
  <si>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</si>
  <si>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</si>
  <si>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Плановых и внеплановых проверок в 2023 году не осуществлялось</t>
  </si>
  <si>
    <t xml:space="preserve">№ 18178                             от 25.01.2016 </t>
  </si>
  <si>
    <t xml:space="preserve">№ 18178 
от 25.01.2016 </t>
  </si>
  <si>
    <t>1987 год; капитальный ремонт в 2008г.</t>
  </si>
  <si>
    <t xml:space="preserve">Плановая проверка Роспотребнадзора (представление                     от 15.06.2023г. №66-02-01/19-3353-2023)                   </t>
  </si>
  <si>
    <t xml:space="preserve">№ ЛО35-01277-66/00374896
от 30.11.2016 
</t>
  </si>
  <si>
    <t xml:space="preserve">№66.01.37.000.М.  000581.04.24                      от 16.04.2024 </t>
  </si>
  <si>
    <t>Договор № 02/14/1                      от 09.01.2014 г. с ГАУЗ СО  "Режевская ЦРБ"</t>
  </si>
  <si>
    <t xml:space="preserve">№ 17667                                       от 11.07.2014 </t>
  </si>
  <si>
    <t>Соглашение                      от 13.02.2022 г. с ГАУЗ СО "Режевская ЦРБ"</t>
  </si>
  <si>
    <t xml:space="preserve">№ 14675                                       от 25.01.2012 </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</si>
  <si>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</si>
  <si>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</si>
  <si>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</si>
  <si>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</si>
  <si>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</si>
  <si>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</si>
  <si>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</si>
  <si>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</si>
  <si>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</si>
  <si>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</si>
  <si>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</si>
  <si>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</si>
  <si>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</si>
  <si>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</si>
  <si>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</si>
  <si>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</si>
  <si>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</si>
  <si>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Соглашение с ГАУЗ СО "Режевская ЦРБ"                       от 09.02.2023г.</t>
  </si>
  <si>
    <t xml:space="preserve"> 66Л01 №0003980                                   от 10.05.2012            №15920</t>
  </si>
  <si>
    <t>1996г.</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</si>
  <si>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</si>
  <si>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</si>
  <si>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</si>
  <si>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</si>
  <si>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</si>
  <si>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</si>
  <si>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</si>
  <si>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</si>
  <si>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</si>
  <si>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</si>
  <si>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</si>
  <si>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</si>
  <si>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</si>
  <si>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</si>
  <si>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</si>
  <si>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</si>
  <si>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</si>
  <si>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</si>
  <si>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</si>
  <si>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</si>
  <si>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</si>
  <si>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Соглашение с ГАУЗ СО "Режевская ЦРБ" о совместной организации медицинского обслуживания                       от 09.01.2019 г.</t>
  </si>
  <si>
    <t xml:space="preserve">№ 14828                                       от 13.01.2012 </t>
  </si>
  <si>
    <t>2017 г.</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</si>
  <si>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</si>
  <si>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</si>
  <si>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</si>
  <si>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</si>
  <si>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</si>
  <si>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</si>
  <si>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</si>
  <si>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t>1975г.  Капитальный ремонт пищеблока 2018г.</t>
  </si>
  <si>
    <t>лицензия №16216                                       от 22.06.2012 года</t>
  </si>
  <si>
    <t>1956 г., капитальный ремонт - 1989 г.</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</si>
  <si>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</si>
  <si>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</si>
  <si>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</si>
  <si>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</si>
  <si>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</si>
  <si>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Здание школы – 1953г. Здание столовой – 1976г. Капитальный ремонт спортзала 2019г., входной группы 2019г., столовой 2016г.</t>
  </si>
  <si>
    <t xml:space="preserve">№ 20042                                       от 30.05.2019 </t>
  </si>
  <si>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</si>
  <si>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</si>
  <si>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</si>
  <si>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</si>
  <si>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</si>
  <si>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</si>
  <si>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15.07.1977г.</t>
  </si>
  <si>
    <t>№66.01.37.000.М.  001128.05.24                      от 16.05.2024</t>
  </si>
  <si>
    <t>Лицензия № ЛО-66-01-002288                      от 12.12.2018 г.</t>
  </si>
  <si>
    <t xml:space="preserve">№15652                      от 30.12.2011  </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</si>
  <si>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</si>
  <si>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</si>
  <si>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</si>
  <si>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</si>
  <si>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</si>
  <si>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</si>
  <si>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</si>
  <si>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</si>
  <si>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</si>
  <si>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</si>
  <si>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</si>
  <si>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</si>
  <si>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</si>
  <si>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</si>
  <si>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</si>
  <si>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</si>
  <si>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</si>
  <si>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</si>
  <si>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</si>
  <si>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</si>
  <si>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</si>
  <si>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</si>
  <si>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</si>
  <si>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</si>
  <si>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</si>
  <si>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Рефтинский ГО - 6</t>
  </si>
  <si>
    <t>Договор № б/н от 28.11.2023 г. с ГАУЗ СО "Городская больница г. Асбест"</t>
  </si>
  <si>
    <t xml:space="preserve">№19669                         от 30.03.2019 </t>
  </si>
  <si>
    <t>Договор с ГАУЗ СО "Городская больница    г. Асбест"  от 28.11.2023</t>
  </si>
  <si>
    <t>Договор № 01 от 09.01.2024г с ГАУЗ СО "Горродская больница г.Асбест"</t>
  </si>
  <si>
    <t xml:space="preserve"> № ЛО-66-01-006825                      от 05.08.2021 </t>
  </si>
  <si>
    <t>Договор № 5/2024 от 09.01.2024 г. с ГАУЗ СО "Городская больница г. Асбест"</t>
  </si>
  <si>
    <t>1992 г., капитальный ремонт - 2017 г.</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</si>
  <si>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</si>
  <si>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</si>
  <si>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</si>
  <si>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</si>
  <si>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</si>
  <si>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</si>
  <si>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</si>
  <si>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</si>
  <si>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</si>
  <si>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</si>
  <si>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</si>
  <si>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</si>
  <si>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</si>
  <si>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 xml:space="preserve">№ 15962                      от 04.05.2012 </t>
  </si>
  <si>
    <t xml:space="preserve">№ 17909                      от 12.10.2015 </t>
  </si>
  <si>
    <t>Горохова Кристина Игоревна</t>
  </si>
  <si>
    <t>1958 г., капитальный ремонт: 2016 г.</t>
  </si>
  <si>
    <t xml:space="preserve">№ 18464                      от 31.03.2016 </t>
  </si>
  <si>
    <t xml:space="preserve">№ 19323                      от 10.03.2017 </t>
  </si>
  <si>
    <t>1974 г., капитальный ремонт - 2008 г.</t>
  </si>
  <si>
    <t>№66.01.37.000.М.   002408.09.23                                 от15.09.2023</t>
  </si>
  <si>
    <t xml:space="preserve">№ 15961                      от 04.05.2012 </t>
  </si>
  <si>
    <t xml:space="preserve">№ 15778                      от 01.03.2012 </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</si>
  <si>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</si>
  <si>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</si>
  <si>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Соглашение о взаимодействии оказания медицинской помощи несовершеннолетним с ГБУЗ СО "Североуральская ЦГБ"</t>
  </si>
  <si>
    <t xml:space="preserve">№ 15960                      от 04. 05.2012 </t>
  </si>
  <si>
    <t>1954 г.
Капитальный ремонт 2018 г. - ремонт чердачных перекрытий и кровли</t>
  </si>
  <si>
    <t>№ Л035-01277-66/00195949                   от 07.06. 2012</t>
  </si>
  <si>
    <t>№66.01.37.000.М. 000810.04.24              от 27.04.2024</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</si>
  <si>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</si>
  <si>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</si>
  <si>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</si>
  <si>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</si>
  <si>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</si>
  <si>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</si>
  <si>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</si>
  <si>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</si>
  <si>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</si>
  <si>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</si>
  <si>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</si>
  <si>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</si>
  <si>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</si>
  <si>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</si>
  <si>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</si>
  <si>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</si>
  <si>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</si>
  <si>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 16518                      от 24.08.2012 
</t>
  </si>
  <si>
    <t>Дата ввода в эксплуатацию 1959 г.</t>
  </si>
  <si>
    <t xml:space="preserve">№ 18531                      от 18.04.2016 </t>
  </si>
  <si>
    <t xml:space="preserve">№ 16542                      от 19.09.2012 </t>
  </si>
  <si>
    <t xml:space="preserve">1961г. 1985г., капитальный  ремонт  -  2011 г. 
</t>
  </si>
  <si>
    <t xml:space="preserve">№15703                      от 30 марта 2012     </t>
  </si>
  <si>
    <t>Кожевникова Наталья Сергеевна</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</si>
  <si>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</si>
  <si>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</si>
  <si>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</si>
  <si>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</si>
  <si>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</si>
  <si>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</si>
  <si>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</si>
  <si>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</si>
  <si>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</si>
  <si>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</si>
  <si>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</si>
  <si>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</si>
  <si>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</si>
  <si>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</si>
  <si>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</si>
  <si>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</si>
  <si>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Минина Наталья Геннадьевна</t>
  </si>
  <si>
    <t>№66.01.37.000.М.   001067.05.24                                  от 15.05.2024</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</si>
  <si>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</si>
  <si>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</si>
  <si>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</si>
  <si>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</si>
  <si>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</si>
  <si>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</si>
  <si>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</si>
  <si>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</si>
  <si>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</si>
  <si>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</si>
  <si>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</si>
  <si>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</si>
  <si>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</si>
  <si>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</si>
  <si>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</si>
  <si>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</si>
  <si>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</si>
  <si>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</si>
  <si>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</si>
  <si>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</si>
  <si>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</si>
  <si>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</si>
  <si>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</si>
  <si>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</si>
  <si>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</si>
  <si>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</si>
  <si>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</si>
  <si>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</si>
  <si>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</si>
  <si>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</si>
  <si>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</si>
  <si>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</si>
  <si>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</si>
  <si>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</si>
  <si>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</si>
  <si>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</si>
  <si>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</si>
  <si>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</si>
  <si>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</si>
  <si>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</si>
  <si>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</si>
  <si>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 xml:space="preserve">1973 г.
</t>
  </si>
  <si>
    <t xml:space="preserve"> № 13966                      от 23.11.2011 </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</si>
  <si>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</si>
  <si>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</si>
  <si>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 xml:space="preserve">№ 19027                      от 22.09.2016 </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</si>
  <si>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</si>
  <si>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</si>
  <si>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</si>
  <si>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</si>
  <si>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</si>
  <si>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https://первая-гимназия.рф/</t>
  </si>
  <si>
    <t>1965 г., последний капитальный ремонт в 2005 г.</t>
  </si>
  <si>
    <t>с 29.02.2024 по 29.03.2024 эпидемиологическое расследование Управления РПН.</t>
  </si>
  <si>
    <t>1936 г.; капитальный  ремонт  -  2000 г.; реконструкция 1 этажа - 2019 г.; строительство столовой - 2019 г.</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</si>
  <si>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</si>
  <si>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1982 г., капитальный ремонт: 2020 г.</t>
  </si>
  <si>
    <t>http://школа17слог.рф</t>
  </si>
  <si>
    <t>1951 г., ремонт в 2004 г.</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</si>
  <si>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</si>
  <si>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1974 г. ул. Школьная, 12а; 1970 г. ул. Школьная, 6</t>
  </si>
  <si>
    <t>Основное здание  -  1961 г., пристрой начальной школы - 1979 г.</t>
  </si>
  <si>
    <t>Аржанникова Таисья Сергеевна</t>
  </si>
  <si>
    <t>1976 г., капитальный ремонт - 2013 г.</t>
  </si>
  <si>
    <t>Текущий ремонт - ежегодно</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</si>
  <si>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</si>
  <si>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</si>
  <si>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</si>
  <si>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</si>
  <si>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</si>
  <si>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В 2023г - плановые проверки, предписаний нет</t>
  </si>
  <si>
    <t xml:space="preserve">№ ЛО-66-01-005369                      от 22.05.2018г.ГБУЗ СО "Сысертская ЦРБ"    </t>
  </si>
  <si>
    <t>Шинкаренко Ольга Борисовна</t>
  </si>
  <si>
    <t>1990 г., капитальный ремонт - 2012 г.</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</si>
  <si>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</si>
  <si>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</si>
  <si>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</si>
  <si>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2022г. Сысертская прокуратура, гос. инспекция труда - нарушение устранено</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</si>
  <si>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</si>
  <si>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</si>
  <si>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</si>
  <si>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</si>
  <si>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</si>
  <si>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</si>
  <si>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в 2023 г. проверок не было</t>
  </si>
  <si>
    <t>ЛО-66-01-001616                      от 15.11.2012г. ГБУЗ СО "Сысертская ЦРБ"</t>
  </si>
  <si>
    <t>Сединкина Наталья Сергеевна</t>
  </si>
  <si>
    <t>2014 г.</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</si>
  <si>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</si>
  <si>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</si>
  <si>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</si>
  <si>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</si>
  <si>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Доступно  для детей с ограниченными возможностями здоровья и детей-инвалидов с нарушением опорно-двигательного аппарата (колясочники)</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</si>
  <si>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</si>
  <si>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1885 г., капитальный ремонт - 2003 г.</t>
  </si>
  <si>
    <t>1988 г., частичный ремонт кровли - 2017 г.</t>
  </si>
  <si>
    <t>Габиева Надежда Николаевна</t>
  </si>
  <si>
    <t>1971 г., капитальный ремонт - 2008 г.</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</si>
  <si>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</si>
  <si>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</si>
  <si>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</si>
  <si>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</si>
  <si>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</si>
  <si>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</si>
  <si>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</si>
  <si>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</si>
  <si>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</si>
  <si>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Договор о медицинском обслуживании с ГАУЗ СО "Сысертская ЦРБ"                      от 01.01.2020 - пролонгированный</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</si>
  <si>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</si>
  <si>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</si>
  <si>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</si>
  <si>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624021, Свердловская обл., г. Сысерть, ул.Орджоникидзе, 29; тел. 8(34374) 7-14-01; электронная почта: sysert44@yandex.ru</t>
  </si>
  <si>
    <t>2016г.</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</si>
  <si>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</si>
  <si>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</si>
  <si>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</si>
  <si>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</si>
  <si>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</si>
  <si>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</si>
  <si>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</si>
  <si>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</si>
  <si>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</si>
  <si>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</si>
  <si>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14.02.1971г.,капитальный ремонт 01.10.2008г</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</si>
  <si>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</si>
  <si>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</si>
  <si>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</si>
  <si>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</si>
  <si>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Загвоздкина Наталья Сергеевна</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</si>
  <si>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</si>
  <si>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</si>
  <si>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</si>
  <si>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</si>
  <si>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</si>
  <si>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</si>
  <si>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</si>
  <si>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</si>
  <si>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</si>
  <si>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2022 г Проверки надзорными органами не проводились</t>
  </si>
  <si>
    <t>1980 г.,
кап.ремонт - 2012г.</t>
  </si>
  <si>
    <t xml:space="preserve"> № 16390                      от  02.08.2012 </t>
  </si>
  <si>
    <t>1987 г., капитальный ремонт - 2016 г.</t>
  </si>
  <si>
    <t>1968 г., капитальный ремонт - 2015 г.</t>
  </si>
  <si>
    <t>Головина Наталья Владимировна</t>
  </si>
  <si>
    <t>1967 г., капитальный ремонт - 2006 г.</t>
  </si>
  <si>
    <t xml:space="preserve"> № 16387                      от 01.08.2012 </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</si>
  <si>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</si>
  <si>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</si>
  <si>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</si>
  <si>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</si>
  <si>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</si>
  <si>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1950 г.</t>
  </si>
  <si>
    <t xml:space="preserve">№ Л035-01277-66/00195579
                      от 01.03.2013 </t>
  </si>
  <si>
    <t>1961 г., 1976 г.</t>
  </si>
  <si>
    <t>623950, Свердловская обл., г. Тавда, ул. Строителей, д. 5</t>
  </si>
  <si>
    <t>623950, Свердловская обл., г. Тавда, ул. Строителей, д. 5; электронная почта: mou12@bk.ru</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</si>
  <si>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</si>
  <si>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</si>
  <si>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</si>
  <si>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</si>
  <si>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</si>
  <si>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</si>
  <si>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 xml:space="preserve">2012 г. </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</si>
  <si>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</si>
  <si>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</si>
  <si>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</si>
  <si>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</si>
  <si>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</si>
  <si>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</si>
  <si>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</si>
  <si>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</si>
  <si>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</si>
  <si>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</si>
  <si>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</si>
  <si>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</si>
  <si>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</si>
  <si>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1985 г., капитальный ремонт - 2023 год</t>
  </si>
  <si>
    <t>1980 г.,                       капитальный ремонт 2011 г.</t>
  </si>
  <si>
    <t>Чусовитина Светлана Сергеевна</t>
  </si>
  <si>
    <t>1967г.                          2022г.- капитальный ремонт</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</si>
  <si>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</si>
  <si>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</si>
  <si>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</si>
  <si>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</si>
  <si>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</si>
  <si>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</si>
  <si>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</si>
  <si>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</si>
  <si>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</si>
  <si>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</si>
  <si>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1970 г.,                         капитальный  ремонт 2018 г.</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</si>
  <si>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</si>
  <si>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</si>
  <si>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</si>
  <si>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</si>
  <si>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</si>
  <si>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</si>
  <si>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</si>
  <si>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</si>
  <si>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</si>
  <si>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</si>
  <si>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Богданова Светлана Анаольевна</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</si>
  <si>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</si>
  <si>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</si>
  <si>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</si>
  <si>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</si>
  <si>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</si>
  <si>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</si>
  <si>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</si>
  <si>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</si>
  <si>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</si>
  <si>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</si>
  <si>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</si>
  <si>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</si>
  <si>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</si>
  <si>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</si>
  <si>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</si>
  <si>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</si>
  <si>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</si>
  <si>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</si>
  <si>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</si>
  <si>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623903, Свердловская обл., г. Туринск, ул. Горького, д. 46</t>
  </si>
  <si>
    <t>623903, Свердловская обл., г. Туринск, ул. Горького, д. 46; тел. 8(34349) 2-44-95; электронная почта: school259@mail.ru</t>
  </si>
  <si>
    <t>Крицкая Марина Сергеевна</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</si>
  <si>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</si>
  <si>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</si>
  <si>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</si>
  <si>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</si>
  <si>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</si>
  <si>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</si>
  <si>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1972 г. Капитальный ремонт проведен в  2014 г.</t>
  </si>
  <si>
    <t>ИЮНЬ 2023 года</t>
  </si>
  <si>
    <t>Леонтьева Ольга Александровна</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</si>
  <si>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</si>
  <si>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 xml:space="preserve">№ 13251 
 от 11.02.2011 </t>
  </si>
  <si>
    <t xml:space="preserve">отсутствует </t>
  </si>
  <si>
    <t>ЛО-66-01-006445                      от 08.04.2020</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</si>
  <si>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</si>
  <si>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</si>
  <si>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</si>
  <si>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</si>
  <si>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</si>
  <si>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Акт проверки от 05.12.2023 ТОУ РПН по СО. Предписания выполнены.</t>
  </si>
  <si>
    <t>25.03-31.04,  03.06 - 23.06  2024</t>
  </si>
  <si>
    <t>Власова               Дарья   Аркадьевна</t>
  </si>
  <si>
    <t>620042, г. Екатеринбург, ул. Избирателей, д. 68 (325-45-80, 89090002921 school81-ekb@yandex.ru)</t>
  </si>
  <si>
    <t xml:space="preserve">Гринева     Наталья Васильевна </t>
  </si>
  <si>
    <t xml:space="preserve">Погребняк     Алла      Андреевна </t>
  </si>
  <si>
    <t>Богатырева   Ольга    Сергеевна</t>
  </si>
  <si>
    <t>Шевелева   Ксения Николаевна</t>
  </si>
  <si>
    <t>Деянова   Татьяна Владимировна</t>
  </si>
  <si>
    <t>Катаева      Наталья Владимировна</t>
  </si>
  <si>
    <t>Гусева       Наталья   Ивановна</t>
  </si>
  <si>
    <t>Брылёва   Наталья Александровна</t>
  </si>
  <si>
    <t>Скворцова   Ольга Анатольевна</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</si>
  <si>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</si>
  <si>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</si>
  <si>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</si>
  <si>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</si>
  <si>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Мельникова Елена       Юрьевна</t>
  </si>
  <si>
    <t>Проживание детей не предусмотрено. Обеспечено двухразовое горячее питание</t>
  </si>
  <si>
    <t>Проверка проводилась в августе 2023г.</t>
  </si>
  <si>
    <t>№ 18159                                        от 18.01.2016</t>
  </si>
  <si>
    <t xml:space="preserve">№ 18607                                       от 27.04.2016 </t>
  </si>
  <si>
    <t xml:space="preserve">№ 20041                                      от 30.05.2019 </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</si>
  <si>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</si>
  <si>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https://455.tvoysadik.ru/</t>
  </si>
  <si>
    <t>№ Л035-01277-66/00194879  от 06 мая 2016</t>
  </si>
  <si>
    <t xml:space="preserve">Муниципальое бюджетное учреждение </t>
  </si>
  <si>
    <t>Цепилова    Арина Валерьевна</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</si>
  <si>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</si>
  <si>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</si>
  <si>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№66.01.37.000.М.001659.06.24       от  17.06.2024</t>
  </si>
  <si>
    <t>№66.01.37.000.М.001633.06.24       от 13.06.2024</t>
  </si>
  <si>
    <t xml:space="preserve"> № 19362                      от 10.04.2017 </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</si>
  <si>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</si>
  <si>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</si>
  <si>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</si>
  <si>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</si>
  <si>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</si>
  <si>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</si>
  <si>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</si>
  <si>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</si>
  <si>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</si>
  <si>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</si>
  <si>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Прохорова Галина Семеновна  Измоденова Елена Викторовна</t>
  </si>
  <si>
    <t>Лунегова       Вера Геннадьевна</t>
  </si>
  <si>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</si>
  <si>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</si>
  <si>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</si>
  <si>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</si>
  <si>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Ткаченко Татьяна Викторовна</t>
  </si>
  <si>
    <t>04.06 - 27.06 2024</t>
  </si>
  <si>
    <t xml:space="preserve">№ 16518                 от 24.08.2012 .
</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</si>
  <si>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</si>
  <si>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</si>
  <si>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</si>
  <si>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</si>
  <si>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</si>
  <si>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</si>
  <si>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</si>
  <si>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</si>
  <si>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июнь 2023 г.</t>
  </si>
  <si>
    <t>Кировский район - 23</t>
  </si>
  <si>
    <t>Ударцева     Юлия Александровна</t>
  </si>
  <si>
    <t>Таборинский МР - 5</t>
  </si>
  <si>
    <t>Приказ ГАУЗ СО Нижнесергинская ЦРБ   от 05.05.2021 № 213-р</t>
  </si>
  <si>
    <t>27.01.2012             № 14704</t>
  </si>
  <si>
    <t xml:space="preserve">   отсутствует</t>
  </si>
  <si>
    <t xml:space="preserve">      отсутствует</t>
  </si>
  <si>
    <t xml:space="preserve">    отсутствует</t>
  </si>
  <si>
    <t xml:space="preserve">  отсутствует</t>
  </si>
  <si>
    <t xml:space="preserve">Медицинское обслуживание осуществляется по договору с ГБУЗ "Туринская ЦРБ им.   О.Д. Зубова" </t>
  </si>
  <si>
    <t xml:space="preserve">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</si>
  <si>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</si>
  <si>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 xml:space="preserve">Договор с ГАУЗ СО "Талицкая ЦРБ" № 10                                 от 19.01.2023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</si>
  <si>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</si>
  <si>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</si>
  <si>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</si>
  <si>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</si>
  <si>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</si>
  <si>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</si>
  <si>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</si>
  <si>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</si>
  <si>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</si>
  <si>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</si>
  <si>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</si>
  <si>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</si>
  <si>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</si>
  <si>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</si>
  <si>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</si>
  <si>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</si>
  <si>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</si>
  <si>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</si>
  <si>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</si>
  <si>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</si>
  <si>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</si>
  <si>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</si>
  <si>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</si>
  <si>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</si>
  <si>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</si>
  <si>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</si>
  <si>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</si>
  <si>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</si>
  <si>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</si>
  <si>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</si>
  <si>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</si>
  <si>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</si>
  <si>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</si>
  <si>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</si>
  <si>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</si>
  <si>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</si>
  <si>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</si>
  <si>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Договор № б/н                      от 16.03.2015                с ГАУЗ СО "Сысертская ЦРБ"</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</si>
  <si>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</si>
  <si>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</si>
  <si>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</si>
  <si>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</si>
  <si>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</si>
  <si>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</si>
  <si>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</si>
  <si>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</si>
  <si>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</si>
  <si>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</si>
  <si>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</si>
  <si>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</si>
  <si>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</si>
  <si>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</si>
  <si>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</si>
  <si>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</si>
  <si>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</si>
  <si>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</si>
  <si>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</si>
  <si>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</si>
  <si>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</si>
  <si>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</si>
  <si>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Договор на медицинское обслуживание с ГАУЗ Свердловской области "Серовская городская больница"                 от 11.06.2024</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</si>
  <si>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</si>
  <si>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</si>
  <si>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</si>
  <si>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</si>
  <si>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</si>
  <si>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</si>
  <si>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</si>
  <si>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</si>
  <si>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</si>
  <si>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</si>
  <si>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</si>
  <si>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</si>
  <si>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</si>
  <si>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Проживание детей не предусмотрено. Обеспечено трехразовое горячее питание</t>
  </si>
  <si>
    <t>Роспотребнад-зор. Замечания устранены</t>
  </si>
  <si>
    <t>Роспотребнад- зор (замечания устранены)</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</si>
  <si>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</si>
  <si>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</si>
  <si>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</si>
  <si>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</si>
  <si>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</si>
  <si>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</si>
  <si>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</si>
  <si>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Лагерь                     с дневным пребыванием</t>
  </si>
  <si>
    <t>В 2024 г. проверки не проводились</t>
  </si>
  <si>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</si>
  <si>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</si>
  <si>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</si>
  <si>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</si>
  <si>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</si>
  <si>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</si>
  <si>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</si>
  <si>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</si>
  <si>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</si>
  <si>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</si>
  <si>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</si>
  <si>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</si>
  <si>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</si>
  <si>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</si>
  <si>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</si>
  <si>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</si>
  <si>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</si>
  <si>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</si>
  <si>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</si>
  <si>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</si>
  <si>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</si>
  <si>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</si>
  <si>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</si>
  <si>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</si>
  <si>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</si>
  <si>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</si>
  <si>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</si>
  <si>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</si>
  <si>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</si>
  <si>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</si>
  <si>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</si>
  <si>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</si>
  <si>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</si>
  <si>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</si>
  <si>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</si>
  <si>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</si>
  <si>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</si>
  <si>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</si>
  <si>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</si>
  <si>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</si>
  <si>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</si>
  <si>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</si>
  <si>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</si>
  <si>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</si>
  <si>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</si>
  <si>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</si>
  <si>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</si>
  <si>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</si>
  <si>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</si>
  <si>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</si>
  <si>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</si>
  <si>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</si>
  <si>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</si>
  <si>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Договор № 52-Ж/18                          от 09.01.2018 г. с ГБУЗ СО "Качканарская ЦГБ"</t>
  </si>
  <si>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</si>
  <si>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</si>
  <si>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</si>
  <si>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</si>
  <si>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</si>
  <si>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</si>
  <si>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</si>
  <si>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</si>
  <si>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</si>
  <si>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</si>
  <si>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</si>
  <si>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</si>
  <si>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</si>
  <si>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</si>
  <si>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03.05.2023 № 201-р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</si>
  <si>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</si>
  <si>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</si>
  <si>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</si>
  <si>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 xml:space="preserve">Договор с ГБУЗ СО "Нижнетуринская ЦГБ" 29.01.2024 </t>
  </si>
  <si>
    <t>Договор с ГБУЗ СО "Нижнетуринская ЦГБ" 05.03.2024</t>
  </si>
  <si>
    <t xml:space="preserve">1962 г., капитальный ремонт 2011 г., капитальный ремонт спортивной площадки в 2020 </t>
  </si>
  <si>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</si>
  <si>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</si>
  <si>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</si>
  <si>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</si>
  <si>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</si>
  <si>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</si>
  <si>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</si>
  <si>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</si>
  <si>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</si>
  <si>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</si>
  <si>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</si>
  <si>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</si>
  <si>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</si>
  <si>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</si>
  <si>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</si>
  <si>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</si>
  <si>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</si>
  <si>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</si>
  <si>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</si>
  <si>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Договор с МБУ "Спортивный комплекс" № 4         от 21.05.2024</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</si>
  <si>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</si>
  <si>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</si>
  <si>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</si>
  <si>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</si>
  <si>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</si>
  <si>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</si>
  <si>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</si>
  <si>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Бушуева             Ольга Александровна</t>
  </si>
  <si>
    <t>Иванова          Ирина Николаевна</t>
  </si>
  <si>
    <t>Королик              Елена Александровна</t>
  </si>
  <si>
    <t>№66.01.37.000.М.000697.04.24 от 23.04.2024</t>
  </si>
  <si>
    <t>2018 г.                   1975 г.</t>
  </si>
  <si>
    <t>Тупова              Наталья Владимировна</t>
  </si>
  <si>
    <t>66.01.37.000.М.000805.05.23            от 03.05.2023</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</si>
  <si>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</si>
  <si>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</si>
  <si>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</si>
  <si>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</si>
  <si>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</si>
  <si>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</si>
  <si>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</si>
  <si>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</si>
  <si>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</si>
  <si>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</si>
  <si>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</si>
  <si>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</si>
  <si>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</si>
  <si>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</si>
  <si>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</si>
  <si>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</si>
  <si>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</si>
  <si>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№66.01.37.000.М.001482.05.24          от 31.05.2024</t>
  </si>
  <si>
    <t>№66.01.37.000.М.000734.04.24       от 25.04.2024</t>
  </si>
  <si>
    <t>Сараева           Равиля Рашидовна</t>
  </si>
  <si>
    <t>Шульц            Мария Дмитриевна</t>
  </si>
  <si>
    <t>Проверка Роспотребнадзора                                 от  02.12.2022 Нарушения частично устранены. Срок исполнения  предписания до 24.11.2023г.</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</si>
  <si>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</si>
  <si>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</si>
  <si>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№66.01.37.000.М. 001693.06.24  
от 24.06.2024
</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</si>
  <si>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</si>
  <si>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</si>
  <si>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</si>
  <si>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</si>
  <si>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</si>
  <si>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</si>
  <si>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</si>
  <si>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</si>
  <si>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</si>
  <si>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</si>
  <si>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1984 г.              2003 г. реконструкциия здания,                   2019 г. капитальный ремонт</t>
  </si>
  <si>
    <t>Проверки             не проводились</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</si>
  <si>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</si>
  <si>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</si>
  <si>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</si>
  <si>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</si>
  <si>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</si>
  <si>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</si>
  <si>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</si>
  <si>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Субботин          Игорь Алексеевич</t>
  </si>
  <si>
    <t xml:space="preserve">Без замечаний </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</si>
  <si>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</si>
  <si>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</si>
  <si>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</si>
  <si>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</si>
  <si>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</si>
  <si>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</si>
  <si>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</si>
  <si>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</si>
  <si>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</si>
  <si>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https://dush.slogedu.ru/</t>
  </si>
  <si>
    <t xml:space="preserve">Плавательный бассейн МБУ СК Здоровье </t>
  </si>
  <si>
    <t>Договор от 09.01.2024 № 1 с ГАУЗ СО Сухоложская РБ</t>
  </si>
  <si>
    <t xml:space="preserve">Л035-01277-6/00667462 от 01.08.2023 </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</si>
  <si>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</si>
  <si>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</si>
  <si>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</si>
  <si>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</si>
  <si>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</si>
  <si>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</si>
  <si>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t>624343,            Свердловская  обл.,                                        г. Красноуральск,                п. Дачный,                       ул. Пионерская, 18</t>
  </si>
  <si>
    <t>623150,            Свердловская обл.,                                 г. Первоуральск,                        п. Билимбай,                            ул. Малышева 22а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</si>
  <si>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</si>
  <si>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</si>
  <si>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</si>
  <si>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</si>
  <si>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</si>
  <si>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</si>
  <si>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</si>
  <si>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</si>
  <si>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</si>
  <si>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</si>
  <si>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</si>
  <si>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</si>
  <si>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</si>
  <si>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</si>
  <si>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</si>
  <si>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</si>
  <si>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</si>
  <si>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</si>
  <si>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</si>
  <si>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1976 г.            капремонт - 2018 (пищеблок)</t>
  </si>
  <si>
    <t>Договор с ГАУЗ СО "Бисертская ГБ"                      от 21.05.2024  № 1</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</si>
  <si>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</si>
  <si>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</si>
  <si>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</si>
  <si>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</si>
  <si>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</si>
  <si>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</si>
  <si>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</si>
  <si>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</si>
  <si>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</si>
  <si>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</si>
  <si>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</si>
  <si>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</si>
  <si>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</si>
  <si>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</si>
  <si>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</si>
  <si>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</si>
  <si>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</si>
  <si>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</si>
  <si>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</si>
  <si>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</si>
  <si>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</si>
  <si>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</si>
  <si>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</si>
  <si>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</si>
  <si>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</si>
  <si>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</si>
  <si>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</si>
  <si>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</si>
  <si>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</si>
  <si>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</si>
  <si>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</si>
  <si>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</si>
  <si>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</si>
  <si>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</si>
  <si>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</si>
  <si>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</si>
  <si>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</si>
  <si>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</si>
  <si>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</si>
  <si>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</si>
  <si>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</si>
  <si>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</si>
  <si>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</si>
  <si>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</si>
  <si>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</si>
  <si>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</si>
  <si>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</si>
  <si>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</si>
  <si>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</si>
  <si>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</si>
  <si>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</si>
  <si>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</si>
  <si>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</si>
  <si>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</si>
  <si>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 xml:space="preserve">Лагерь                             с дневным пребыванием </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</si>
  <si>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</si>
  <si>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</si>
  <si>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</si>
  <si>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</si>
  <si>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</si>
  <si>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</si>
  <si>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</si>
  <si>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</si>
  <si>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</si>
  <si>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</si>
  <si>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</si>
  <si>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</si>
  <si>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</si>
  <si>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</si>
  <si>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</si>
  <si>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</si>
  <si>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</si>
  <si>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</si>
  <si>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</si>
  <si>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</si>
  <si>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</si>
  <si>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</si>
  <si>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</si>
  <si>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</si>
  <si>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</si>
  <si>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</si>
  <si>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</si>
  <si>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</si>
  <si>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</si>
  <si>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</si>
  <si>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</si>
  <si>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</si>
  <si>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</si>
  <si>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</si>
  <si>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</si>
  <si>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</si>
  <si>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</si>
  <si>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</si>
  <si>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</si>
  <si>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</si>
  <si>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</si>
  <si>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</si>
  <si>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624285,               Свердловская обл.,            пгт. Рефтинский,                  ул. Гагарина, 23</t>
  </si>
  <si>
    <t xml:space="preserve">624285,                 Свердловская обл.,           пгт. Рефтинский,                 ул. Молодёжная, 5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</si>
  <si>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</si>
  <si>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</si>
  <si>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</si>
  <si>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</si>
  <si>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</si>
  <si>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</si>
  <si>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</si>
  <si>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</si>
  <si>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</si>
  <si>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</si>
  <si>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</si>
  <si>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</si>
  <si>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</si>
  <si>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</si>
  <si>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</si>
  <si>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</si>
  <si>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</si>
  <si>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</si>
  <si>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</si>
  <si>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</si>
  <si>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</si>
  <si>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</si>
  <si>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</si>
  <si>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</si>
  <si>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</si>
  <si>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</si>
  <si>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</si>
  <si>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</si>
  <si>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</si>
  <si>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</si>
  <si>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</si>
  <si>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</si>
  <si>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</si>
  <si>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</si>
  <si>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</si>
  <si>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</si>
  <si>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 xml:space="preserve">623103,              Свердловская обл.,            г. Первоуральск,             ул. Ильича, д. 1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</si>
  <si>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</si>
  <si>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</si>
  <si>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</si>
  <si>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</si>
  <si>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</si>
  <si>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</si>
  <si>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</si>
  <si>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</si>
  <si>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</si>
  <si>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</si>
  <si>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</si>
  <si>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 xml:space="preserve"> 624300,                Свердловская область,  г. Кушва,                                пер. Свердлова, 5</t>
  </si>
  <si>
    <t>Цепина                 Ольга Владимировна</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</si>
  <si>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</si>
  <si>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</si>
  <si>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</si>
  <si>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</si>
  <si>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</si>
  <si>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</si>
  <si>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</si>
  <si>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</si>
  <si>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</si>
  <si>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</si>
  <si>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</si>
  <si>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</si>
  <si>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</si>
  <si>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</si>
  <si>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</si>
  <si>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</si>
  <si>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</si>
  <si>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</si>
  <si>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</si>
  <si>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</si>
  <si>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</si>
  <si>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</si>
  <si>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</si>
  <si>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</si>
  <si>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</si>
  <si>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</si>
  <si>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</si>
  <si>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</si>
  <si>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</si>
  <si>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</si>
  <si>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</si>
  <si>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</si>
  <si>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</si>
  <si>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</si>
  <si>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</si>
  <si>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</si>
  <si>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</si>
  <si>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</si>
  <si>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</si>
  <si>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</si>
  <si>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</si>
  <si>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</si>
  <si>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</si>
  <si>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</si>
  <si>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</si>
  <si>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</si>
  <si>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</si>
  <si>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</si>
  <si>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</si>
  <si>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</si>
  <si>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</si>
  <si>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</si>
  <si>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</si>
  <si>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</si>
  <si>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</si>
  <si>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</si>
  <si>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</si>
  <si>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</si>
  <si>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</si>
  <si>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</si>
  <si>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</si>
  <si>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</si>
  <si>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</si>
  <si>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</si>
  <si>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</si>
  <si>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</si>
  <si>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</si>
  <si>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</si>
  <si>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</si>
  <si>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</si>
  <si>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</si>
  <si>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</si>
  <si>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</si>
  <si>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</si>
  <si>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</si>
  <si>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</si>
  <si>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</si>
  <si>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</si>
  <si>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</si>
  <si>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</si>
  <si>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</si>
  <si>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</si>
  <si>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</si>
  <si>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</si>
  <si>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</si>
  <si>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</si>
  <si>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</si>
  <si>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</si>
  <si>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</si>
  <si>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</si>
  <si>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</si>
  <si>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</si>
  <si>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</si>
  <si>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</si>
  <si>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</si>
  <si>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</si>
  <si>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</si>
  <si>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</si>
  <si>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</si>
  <si>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</si>
  <si>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</si>
  <si>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</si>
  <si>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</si>
  <si>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</si>
  <si>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</si>
  <si>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</si>
  <si>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</si>
  <si>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</si>
  <si>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</si>
  <si>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</si>
  <si>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 xml:space="preserve">623701,            Свердловская обл.,                г. Березовский,                       ул. Театральная, д. 17 </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</si>
  <si>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</si>
  <si>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</si>
  <si>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</si>
  <si>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</si>
  <si>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</si>
  <si>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</si>
  <si>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</si>
  <si>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</si>
  <si>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</si>
  <si>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</si>
  <si>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</si>
  <si>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</si>
  <si>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</si>
  <si>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</si>
  <si>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</si>
  <si>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</si>
  <si>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</si>
  <si>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</si>
  <si>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</si>
  <si>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</si>
  <si>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</si>
  <si>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</si>
  <si>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</si>
  <si>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</si>
  <si>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</si>
  <si>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</si>
  <si>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</si>
  <si>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</si>
  <si>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</si>
  <si>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</si>
  <si>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</si>
  <si>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</si>
  <si>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</si>
  <si>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</si>
  <si>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</si>
  <si>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</si>
  <si>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</si>
  <si>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</si>
  <si>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</si>
  <si>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</si>
  <si>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</si>
  <si>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</si>
  <si>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</si>
  <si>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</si>
  <si>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</si>
  <si>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</si>
  <si>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</si>
  <si>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</si>
  <si>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</si>
  <si>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</si>
  <si>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</si>
  <si>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</si>
  <si>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</si>
  <si>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</si>
  <si>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</si>
  <si>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</si>
  <si>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</si>
  <si>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</si>
  <si>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</si>
  <si>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</si>
  <si>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</si>
  <si>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</si>
  <si>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</si>
  <si>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</si>
  <si>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</si>
  <si>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</si>
  <si>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</si>
  <si>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</si>
  <si>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</si>
  <si>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</si>
  <si>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</si>
  <si>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</si>
  <si>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</si>
  <si>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</si>
  <si>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</si>
  <si>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</si>
  <si>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</si>
  <si>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</si>
  <si>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</si>
  <si>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</si>
  <si>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</si>
  <si>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</si>
  <si>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</si>
  <si>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</si>
  <si>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</si>
  <si>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</si>
  <si>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</si>
  <si>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</si>
  <si>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</si>
  <si>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</si>
  <si>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</si>
  <si>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</si>
  <si>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</si>
  <si>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</si>
  <si>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</si>
  <si>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</si>
  <si>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</si>
  <si>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</si>
  <si>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</si>
  <si>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</si>
  <si>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</si>
  <si>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</si>
  <si>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</si>
  <si>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</si>
  <si>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</si>
  <si>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</si>
  <si>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</si>
  <si>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</si>
  <si>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</si>
  <si>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</si>
  <si>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</si>
  <si>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</si>
  <si>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</si>
  <si>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</si>
  <si>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</si>
  <si>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</si>
  <si>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</si>
  <si>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</si>
  <si>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</si>
  <si>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</si>
  <si>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</si>
  <si>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</si>
  <si>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</si>
  <si>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</si>
  <si>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</si>
  <si>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</si>
  <si>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</si>
  <si>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</si>
  <si>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</si>
  <si>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</si>
  <si>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</si>
  <si>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</si>
  <si>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</si>
  <si>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</si>
  <si>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</si>
  <si>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</si>
  <si>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</si>
  <si>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</si>
  <si>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</si>
  <si>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</si>
  <si>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</si>
  <si>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</si>
  <si>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</si>
  <si>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</si>
  <si>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</si>
  <si>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</si>
  <si>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</si>
  <si>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</si>
  <si>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</si>
  <si>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</si>
  <si>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</si>
  <si>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</si>
  <si>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</si>
  <si>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</si>
  <si>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</si>
  <si>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</si>
  <si>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</si>
  <si>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</si>
  <si>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</si>
  <si>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</si>
  <si>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</si>
  <si>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</si>
  <si>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</si>
  <si>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</si>
  <si>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</si>
  <si>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</si>
  <si>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</si>
  <si>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</si>
  <si>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</si>
  <si>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</si>
  <si>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</si>
  <si>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</si>
  <si>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</si>
  <si>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</si>
  <si>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</si>
  <si>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</si>
  <si>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</si>
  <si>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</si>
  <si>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</si>
  <si>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</si>
  <si>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</si>
  <si>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</si>
  <si>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</si>
  <si>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</si>
  <si>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</si>
  <si>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</si>
  <si>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</si>
  <si>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</si>
  <si>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</si>
  <si>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</si>
  <si>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</si>
  <si>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</si>
  <si>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</si>
  <si>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</si>
  <si>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</si>
  <si>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</si>
  <si>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</si>
  <si>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</si>
  <si>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</si>
  <si>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</si>
  <si>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</si>
  <si>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</si>
  <si>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</si>
  <si>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</si>
  <si>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</si>
  <si>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</si>
  <si>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</si>
  <si>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</si>
  <si>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</si>
  <si>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</si>
  <si>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</si>
  <si>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</si>
  <si>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</si>
  <si>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</si>
  <si>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</si>
  <si>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</si>
  <si>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</si>
  <si>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</si>
  <si>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</si>
  <si>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</si>
  <si>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</si>
  <si>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</si>
  <si>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</si>
  <si>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</si>
  <si>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</si>
  <si>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</si>
  <si>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</si>
  <si>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</si>
  <si>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</si>
  <si>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</si>
  <si>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</si>
  <si>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</si>
  <si>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</si>
  <si>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</si>
  <si>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</si>
  <si>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</si>
  <si>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</si>
  <si>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</si>
  <si>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</si>
  <si>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</si>
  <si>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</si>
  <si>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</si>
  <si>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</si>
  <si>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</si>
  <si>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</si>
  <si>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</si>
  <si>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</si>
  <si>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</si>
  <si>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</si>
  <si>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</si>
  <si>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</si>
  <si>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</si>
  <si>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</si>
  <si>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</si>
  <si>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</si>
  <si>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</si>
  <si>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</si>
  <si>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</si>
  <si>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</si>
  <si>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</si>
  <si>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</si>
  <si>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</si>
  <si>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</si>
  <si>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</si>
  <si>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</si>
  <si>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</si>
  <si>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</si>
  <si>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</si>
  <si>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</si>
  <si>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</si>
  <si>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</si>
  <si>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</si>
  <si>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</si>
  <si>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</si>
  <si>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</si>
  <si>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</si>
  <si>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</si>
  <si>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</si>
  <si>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</si>
  <si>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</si>
  <si>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</si>
  <si>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</si>
  <si>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</si>
  <si>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</si>
  <si>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</si>
  <si>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</si>
  <si>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</si>
  <si>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</si>
  <si>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</si>
  <si>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</si>
  <si>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</si>
  <si>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</si>
  <si>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</si>
  <si>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</si>
  <si>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</si>
  <si>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</si>
  <si>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</si>
  <si>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</si>
  <si>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</si>
  <si>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</si>
  <si>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</si>
  <si>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</si>
  <si>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</si>
  <si>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</si>
  <si>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</si>
  <si>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</si>
  <si>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</si>
  <si>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</si>
  <si>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</si>
  <si>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</si>
  <si>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</si>
  <si>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</si>
  <si>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</si>
  <si>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</si>
  <si>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</si>
  <si>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</si>
  <si>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</si>
  <si>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</si>
  <si>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</si>
  <si>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</si>
  <si>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</si>
  <si>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</si>
  <si>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</si>
  <si>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</si>
  <si>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</si>
  <si>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</si>
  <si>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</si>
  <si>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</si>
  <si>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</si>
  <si>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</si>
  <si>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</si>
  <si>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</si>
  <si>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</si>
  <si>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</si>
  <si>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</si>
  <si>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</si>
  <si>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</si>
  <si>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</si>
  <si>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</si>
  <si>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</si>
  <si>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</si>
  <si>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</si>
  <si>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</si>
  <si>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</si>
  <si>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</si>
  <si>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</si>
  <si>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</si>
  <si>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</si>
  <si>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</si>
  <si>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</si>
  <si>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</si>
  <si>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</si>
  <si>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</si>
  <si>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</si>
  <si>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</si>
  <si>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</si>
  <si>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</si>
  <si>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</si>
  <si>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</si>
  <si>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</si>
  <si>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</si>
  <si>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</si>
  <si>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</si>
  <si>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</si>
  <si>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</si>
  <si>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</si>
  <si>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</si>
  <si>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</si>
  <si>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</si>
  <si>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</si>
  <si>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</si>
  <si>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</si>
  <si>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</si>
  <si>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</si>
  <si>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</si>
  <si>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</si>
  <si>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</si>
  <si>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</si>
  <si>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</si>
  <si>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</si>
  <si>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</si>
  <si>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</si>
  <si>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</si>
  <si>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</si>
  <si>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 ЛО -66-01-005526 от 09.08.2018</t>
  </si>
  <si>
    <t>№20311 от 23.03.2020</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</si>
  <si>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</si>
  <si>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</si>
  <si>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</si>
  <si>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</si>
  <si>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</si>
  <si>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</si>
  <si>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</si>
  <si>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</si>
  <si>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</si>
  <si>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</si>
  <si>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</si>
  <si>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</si>
  <si>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</si>
  <si>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</si>
  <si>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</si>
  <si>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</si>
  <si>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</si>
  <si>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</si>
  <si>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</si>
  <si>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</si>
  <si>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</si>
  <si>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</si>
  <si>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</si>
  <si>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</si>
  <si>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</si>
  <si>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</si>
  <si>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</si>
  <si>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</si>
  <si>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</si>
  <si>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</si>
  <si>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</si>
  <si>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</si>
  <si>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</si>
  <si>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</si>
  <si>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</si>
  <si>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</si>
  <si>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</si>
  <si>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</si>
  <si>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</si>
  <si>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</si>
  <si>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</si>
  <si>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</si>
  <si>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</si>
  <si>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</si>
  <si>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</si>
  <si>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</si>
  <si>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</si>
  <si>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</si>
  <si>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</si>
  <si>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</si>
  <si>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</si>
  <si>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</si>
  <si>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</si>
  <si>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</si>
  <si>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</si>
  <si>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</si>
  <si>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</si>
  <si>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</si>
  <si>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</si>
  <si>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</si>
  <si>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</si>
  <si>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</si>
  <si>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</si>
  <si>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</si>
  <si>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</si>
  <si>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</si>
  <si>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</si>
  <si>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</si>
  <si>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</si>
  <si>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</si>
  <si>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</si>
  <si>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</si>
  <si>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</si>
  <si>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</si>
  <si>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</si>
  <si>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</si>
  <si>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</si>
  <si>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</si>
  <si>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</si>
  <si>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</si>
  <si>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</si>
  <si>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</si>
  <si>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</si>
  <si>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</si>
  <si>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</si>
  <si>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</si>
  <si>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</si>
  <si>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</si>
  <si>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</si>
  <si>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</si>
  <si>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</si>
  <si>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</si>
  <si>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</si>
  <si>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</si>
  <si>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</si>
  <si>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</si>
  <si>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</si>
  <si>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</si>
  <si>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</si>
  <si>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</si>
  <si>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</si>
  <si>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</si>
  <si>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</si>
  <si>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</si>
  <si>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</si>
  <si>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</si>
  <si>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</si>
  <si>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</si>
  <si>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</si>
  <si>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</si>
  <si>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</si>
  <si>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</si>
  <si>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</si>
  <si>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</si>
  <si>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</si>
  <si>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</si>
  <si>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</si>
  <si>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</si>
  <si>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</si>
  <si>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</si>
  <si>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</si>
  <si>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</si>
  <si>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</si>
  <si>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</si>
  <si>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</si>
  <si>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</si>
  <si>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</si>
  <si>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</si>
  <si>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</si>
  <si>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</si>
  <si>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</si>
  <si>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</si>
  <si>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</si>
  <si>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</si>
  <si>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</si>
  <si>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</si>
  <si>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</si>
  <si>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</si>
  <si>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</si>
  <si>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</si>
  <si>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</si>
  <si>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</si>
  <si>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</si>
  <si>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</si>
  <si>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</si>
  <si>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</si>
  <si>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</si>
  <si>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</si>
  <si>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</si>
  <si>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</si>
  <si>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</si>
  <si>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</si>
  <si>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</si>
  <si>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</si>
  <si>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</si>
  <si>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623300, Свердловская обл., г. Красноуфимск, ул. Советская, д. 25</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</si>
  <si>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</si>
  <si>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</si>
  <si>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</si>
  <si>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</si>
  <si>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</si>
  <si>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</si>
  <si>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</si>
  <si>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</si>
  <si>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</si>
  <si>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</si>
  <si>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</si>
  <si>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</si>
  <si>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</si>
  <si>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</si>
  <si>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</si>
  <si>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</si>
  <si>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</si>
  <si>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</si>
  <si>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</si>
  <si>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</si>
  <si>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</si>
  <si>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</si>
  <si>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</si>
  <si>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№66.01.37.000.М.  001871.08.24                      от 01.08.2024</t>
  </si>
  <si>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</si>
  <si>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</si>
  <si>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</si>
  <si>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</si>
  <si>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</si>
  <si>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</si>
  <si>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</si>
  <si>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</si>
  <si>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</si>
  <si>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</si>
  <si>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</si>
  <si>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</si>
  <si>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</si>
  <si>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</si>
  <si>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</si>
  <si>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</si>
  <si>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</si>
  <si>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</si>
  <si>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</si>
  <si>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</si>
  <si>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</si>
  <si>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</si>
  <si>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</si>
  <si>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</si>
  <si>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</si>
  <si>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</si>
  <si>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</si>
  <si>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</si>
  <si>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</si>
  <si>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</si>
  <si>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</si>
  <si>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</si>
  <si>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</si>
  <si>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</si>
  <si>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</si>
  <si>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</si>
  <si>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</si>
  <si>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</si>
  <si>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</si>
  <si>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</si>
  <si>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</si>
  <si>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</si>
  <si>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</si>
  <si>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</si>
  <si>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</si>
  <si>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</si>
  <si>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</si>
  <si>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</si>
  <si>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</si>
  <si>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</si>
  <si>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</si>
  <si>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</si>
  <si>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</si>
  <si>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</si>
  <si>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</si>
  <si>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</si>
  <si>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</si>
  <si>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</si>
  <si>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</si>
  <si>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</si>
  <si>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</si>
  <si>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</si>
  <si>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</si>
  <si>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</si>
  <si>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</si>
  <si>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</si>
  <si>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</si>
  <si>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</si>
  <si>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t>Гусева                Татьяна Владимировна</t>
  </si>
  <si>
    <t>Мурзина              Елена              Юрьевна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</si>
  <si>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</si>
  <si>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</si>
  <si>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</si>
  <si>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</si>
  <si>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</si>
  <si>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</si>
  <si>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</si>
  <si>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</si>
  <si>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</si>
  <si>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</si>
  <si>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</si>
  <si>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</si>
  <si>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</si>
  <si>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</si>
  <si>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</si>
  <si>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</si>
  <si>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</si>
  <si>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</si>
  <si>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</si>
  <si>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</si>
  <si>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</si>
  <si>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</si>
  <si>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</si>
  <si>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</si>
  <si>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</si>
  <si>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</si>
  <si>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</si>
  <si>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</si>
  <si>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</si>
  <si>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</si>
  <si>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</si>
  <si>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</si>
  <si>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</si>
  <si>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</si>
  <si>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</si>
  <si>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</si>
  <si>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</si>
  <si>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</si>
  <si>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</si>
  <si>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</si>
  <si>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</si>
  <si>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</si>
  <si>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</si>
  <si>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</si>
  <si>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</si>
  <si>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</si>
  <si>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</si>
  <si>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</si>
  <si>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</si>
  <si>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</si>
  <si>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</si>
  <si>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</si>
  <si>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</si>
  <si>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</si>
  <si>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</si>
  <si>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</si>
  <si>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</si>
  <si>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</si>
  <si>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</si>
  <si>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</si>
  <si>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</si>
  <si>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Хромцова              Нина Леонидовна</t>
  </si>
  <si>
    <t>Ударцева             Ирина Александровна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</si>
  <si>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</si>
  <si>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</si>
  <si>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</si>
  <si>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</si>
  <si>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</si>
  <si>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</si>
  <si>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</si>
  <si>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</si>
  <si>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</si>
  <si>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</si>
  <si>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</si>
  <si>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</si>
  <si>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</si>
  <si>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</si>
  <si>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</si>
  <si>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</si>
  <si>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</si>
  <si>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</si>
  <si>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</si>
  <si>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</si>
  <si>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</si>
  <si>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</si>
  <si>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</si>
  <si>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</si>
  <si>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</si>
  <si>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</si>
  <si>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</si>
  <si>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</si>
  <si>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</si>
  <si>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</si>
  <si>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</si>
  <si>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</si>
  <si>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</si>
  <si>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</si>
  <si>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</si>
  <si>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</si>
  <si>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</si>
  <si>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</si>
  <si>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</si>
  <si>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</si>
  <si>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</si>
  <si>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</si>
  <si>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</si>
  <si>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</si>
  <si>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</si>
  <si>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</si>
  <si>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</si>
  <si>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</si>
  <si>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</si>
  <si>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</si>
  <si>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</si>
  <si>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</si>
  <si>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</si>
  <si>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</si>
  <si>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</si>
  <si>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622049,                  Свердловская обл.,                        г. Нижний Тагил,                   ул. Уральский пр-кт, 65</t>
  </si>
  <si>
    <t>2015 г.                        2014 г.                        1961 г.</t>
  </si>
  <si>
    <t>Кичигина Лариса Вячеславовна</t>
  </si>
  <si>
    <t>https://спутникхоккей.тагилспорт.рф/</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</si>
  <si>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</si>
  <si>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t>622018,                   Свердловская обл.,                 г. Нижний Тагил,                 пр. Ленинградский,                 д. 24</t>
  </si>
  <si>
    <t>Договор б/н                      от 02.08.2022г.                с МБУ "ИМЦ по ФКиС" г.Нижний Тагил</t>
  </si>
  <si>
    <t>№66.01.37.000.М.   001872.08.24          от  01.08.2024</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</si>
  <si>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</si>
  <si>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</si>
  <si>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</si>
  <si>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</si>
  <si>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</si>
  <si>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</si>
  <si>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Гареева                  Галия Мухаметзяновна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</si>
  <si>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</si>
  <si>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</si>
  <si>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</si>
  <si>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</si>
  <si>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</si>
  <si>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</si>
  <si>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</si>
  <si>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</si>
  <si>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</si>
  <si>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</si>
  <si>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</si>
  <si>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</si>
  <si>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</si>
  <si>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</si>
  <si>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</si>
  <si>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</si>
  <si>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</si>
  <si>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</si>
  <si>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</si>
  <si>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</si>
  <si>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</si>
  <si>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</si>
  <si>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</si>
  <si>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</si>
  <si>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</si>
  <si>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</si>
  <si>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</si>
  <si>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</si>
  <si>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</si>
  <si>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</si>
  <si>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</si>
  <si>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</si>
  <si>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</si>
  <si>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</si>
  <si>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</si>
  <si>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</si>
  <si>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</si>
  <si>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</si>
  <si>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</si>
  <si>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</si>
  <si>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</si>
  <si>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</si>
  <si>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</si>
  <si>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</si>
  <si>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</si>
  <si>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</si>
  <si>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</si>
  <si>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</si>
  <si>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</si>
  <si>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</si>
  <si>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</si>
  <si>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</si>
  <si>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</si>
  <si>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</si>
  <si>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</si>
  <si>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</si>
  <si>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</si>
  <si>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</si>
  <si>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</si>
  <si>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</si>
  <si>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</si>
  <si>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</si>
  <si>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</si>
  <si>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</si>
  <si>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</si>
  <si>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</si>
  <si>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</si>
  <si>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</si>
  <si>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</si>
  <si>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</si>
  <si>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</si>
  <si>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</si>
  <si>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</si>
  <si>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</si>
  <si>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</si>
  <si>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</si>
  <si>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</si>
  <si>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</si>
  <si>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</si>
  <si>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</si>
  <si>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</si>
  <si>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</si>
  <si>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</si>
  <si>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</si>
  <si>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</si>
  <si>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</si>
  <si>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</si>
  <si>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</si>
  <si>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</si>
  <si>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</si>
  <si>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</si>
  <si>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</si>
  <si>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</si>
  <si>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</si>
  <si>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</si>
  <si>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</si>
  <si>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</si>
  <si>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</si>
  <si>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</si>
  <si>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</si>
  <si>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</si>
  <si>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</si>
  <si>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</si>
  <si>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</si>
  <si>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</si>
  <si>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</si>
  <si>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</si>
  <si>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</si>
  <si>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</si>
  <si>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</si>
  <si>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</si>
  <si>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</si>
  <si>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</si>
  <si>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</si>
  <si>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</si>
  <si>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</si>
  <si>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</si>
  <si>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</si>
  <si>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</si>
  <si>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</si>
  <si>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</si>
  <si>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</si>
  <si>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</si>
  <si>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</si>
  <si>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</si>
  <si>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</si>
  <si>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</si>
  <si>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</si>
  <si>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</si>
  <si>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</si>
  <si>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</si>
  <si>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</si>
  <si>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</si>
  <si>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</si>
  <si>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</si>
  <si>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</si>
  <si>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</si>
  <si>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</si>
  <si>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</si>
  <si>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</si>
  <si>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</si>
  <si>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</si>
  <si>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</si>
  <si>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</si>
  <si>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</si>
  <si>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</si>
  <si>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</si>
  <si>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</si>
  <si>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</si>
  <si>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</si>
  <si>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</si>
  <si>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</si>
  <si>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</si>
  <si>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</si>
  <si>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</si>
  <si>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</si>
  <si>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</si>
  <si>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</si>
  <si>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</si>
  <si>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</si>
  <si>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</si>
  <si>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</si>
  <si>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</si>
  <si>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</si>
  <si>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</si>
  <si>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</si>
  <si>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</si>
  <si>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</si>
  <si>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</si>
  <si>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</si>
  <si>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</si>
  <si>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</si>
  <si>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</si>
  <si>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</si>
  <si>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</si>
  <si>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</si>
  <si>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</si>
  <si>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</si>
  <si>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</si>
  <si>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</si>
  <si>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</si>
  <si>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</si>
  <si>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</si>
  <si>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</si>
  <si>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</si>
  <si>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</si>
  <si>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</si>
  <si>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</si>
  <si>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</si>
  <si>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</si>
  <si>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</si>
  <si>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</si>
  <si>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</si>
  <si>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</si>
  <si>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</si>
  <si>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</si>
  <si>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</si>
  <si>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</si>
  <si>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</si>
  <si>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</si>
  <si>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</si>
  <si>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</si>
  <si>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</si>
  <si>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</si>
  <si>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</si>
  <si>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</si>
  <si>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</si>
  <si>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</si>
  <si>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</si>
  <si>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</si>
  <si>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</si>
  <si>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</si>
  <si>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</si>
  <si>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</si>
  <si>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</si>
  <si>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</si>
  <si>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</si>
  <si>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</si>
  <si>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</si>
  <si>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</si>
  <si>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</si>
  <si>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</si>
  <si>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</si>
  <si>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</si>
  <si>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</si>
  <si>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</si>
  <si>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</si>
  <si>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</si>
  <si>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</si>
  <si>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</si>
  <si>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</si>
  <si>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</si>
  <si>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</si>
  <si>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</si>
  <si>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</si>
  <si>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</si>
  <si>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</si>
  <si>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</si>
  <si>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</si>
  <si>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</si>
  <si>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</si>
  <si>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</si>
  <si>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</si>
  <si>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</si>
  <si>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</si>
  <si>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</si>
  <si>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</si>
  <si>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</si>
  <si>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</si>
  <si>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</si>
  <si>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</si>
  <si>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</si>
  <si>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</si>
  <si>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</si>
  <si>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</si>
  <si>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</si>
  <si>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</si>
  <si>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</si>
  <si>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</si>
  <si>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</si>
  <si>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</si>
  <si>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</si>
  <si>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</si>
  <si>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</si>
  <si>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</si>
  <si>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</si>
  <si>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</si>
  <si>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</si>
  <si>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</si>
  <si>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</si>
  <si>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</si>
  <si>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</si>
  <si>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</si>
  <si>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</si>
  <si>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</si>
  <si>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</si>
  <si>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</si>
  <si>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</si>
  <si>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</si>
  <si>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</si>
  <si>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</si>
  <si>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</si>
  <si>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</si>
  <si>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</si>
  <si>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</si>
  <si>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</si>
  <si>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</si>
  <si>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</si>
  <si>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</si>
  <si>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</si>
  <si>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</si>
  <si>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</si>
  <si>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</si>
  <si>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</si>
  <si>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</si>
  <si>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</si>
  <si>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</si>
  <si>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</si>
  <si>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</si>
  <si>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</si>
  <si>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</si>
  <si>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</si>
  <si>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</si>
  <si>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</si>
  <si>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</si>
  <si>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</si>
  <si>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</si>
  <si>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</si>
  <si>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</si>
  <si>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</si>
  <si>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</si>
  <si>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</si>
  <si>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</si>
  <si>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</si>
  <si>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</si>
  <si>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</si>
  <si>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</si>
  <si>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</si>
  <si>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</si>
  <si>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</si>
  <si>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</si>
  <si>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</si>
  <si>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</si>
  <si>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</si>
  <si>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</si>
  <si>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</si>
  <si>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</si>
  <si>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</si>
  <si>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</si>
  <si>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</si>
  <si>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</si>
  <si>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</si>
  <si>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</si>
  <si>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</si>
  <si>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</si>
  <si>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</si>
  <si>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</si>
  <si>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</si>
  <si>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</si>
  <si>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</si>
  <si>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</si>
  <si>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</si>
  <si>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</si>
  <si>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</si>
  <si>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</si>
  <si>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</si>
  <si>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</si>
  <si>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</si>
  <si>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</si>
  <si>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</si>
  <si>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</si>
  <si>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</si>
  <si>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</si>
  <si>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</si>
  <si>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</si>
  <si>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</si>
  <si>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</si>
  <si>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</si>
  <si>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</si>
  <si>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</si>
  <si>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</si>
  <si>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</si>
  <si>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</si>
  <si>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</si>
  <si>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</si>
  <si>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</si>
  <si>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</si>
  <si>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</si>
  <si>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</si>
  <si>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</si>
  <si>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</si>
  <si>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</si>
  <si>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</si>
  <si>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</si>
  <si>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</si>
  <si>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</si>
  <si>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</si>
  <si>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</si>
  <si>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</si>
  <si>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</si>
  <si>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</si>
  <si>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</si>
  <si>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</si>
  <si>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</si>
  <si>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</si>
  <si>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</si>
  <si>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</si>
  <si>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</si>
  <si>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</si>
  <si>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</si>
  <si>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</si>
  <si>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</si>
  <si>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</si>
  <si>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</si>
  <si>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</si>
  <si>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</si>
  <si>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</si>
  <si>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</si>
  <si>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</si>
  <si>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</si>
  <si>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</si>
  <si>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</si>
  <si>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</si>
  <si>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</si>
  <si>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</si>
  <si>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</si>
  <si>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</si>
  <si>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</si>
  <si>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</si>
  <si>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</si>
  <si>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</si>
  <si>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</si>
  <si>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</si>
  <si>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</si>
  <si>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</si>
  <si>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</si>
  <si>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</si>
  <si>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</si>
  <si>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</si>
  <si>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</si>
  <si>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</si>
  <si>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</si>
  <si>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</si>
  <si>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</si>
  <si>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</si>
  <si>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</si>
  <si>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</si>
  <si>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</si>
  <si>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</si>
  <si>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</si>
  <si>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</si>
  <si>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</si>
  <si>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</si>
  <si>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</si>
  <si>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</si>
  <si>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</si>
  <si>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</si>
  <si>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</si>
  <si>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</si>
  <si>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</si>
  <si>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</si>
  <si>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</si>
  <si>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</si>
  <si>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</si>
  <si>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</si>
  <si>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</si>
  <si>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</si>
  <si>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</si>
  <si>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</si>
  <si>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https://5rezh.uralschool.ru</t>
  </si>
  <si>
    <t>Проживание не предусмотрено, двухразовое горячее питание</t>
  </si>
  <si>
    <t>01.01.1962; капитального ремонта не было</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</si>
  <si>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</si>
  <si>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</si>
  <si>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</si>
  <si>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</si>
  <si>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</si>
  <si>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</si>
  <si>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Пинаева            Елена Викторовна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</si>
  <si>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</si>
  <si>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</si>
  <si>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</si>
  <si>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</si>
  <si>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</si>
  <si>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</si>
  <si>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</si>
  <si>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</si>
  <si>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</si>
  <si>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</si>
  <si>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</si>
  <si>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</si>
  <si>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</si>
  <si>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</si>
  <si>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</si>
  <si>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</si>
  <si>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</si>
  <si>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</si>
  <si>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</si>
  <si>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</si>
  <si>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</si>
  <si>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</si>
  <si>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</si>
  <si>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</si>
  <si>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</si>
  <si>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</si>
  <si>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</si>
  <si>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</si>
  <si>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</si>
  <si>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</si>
  <si>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</si>
  <si>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</si>
  <si>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</si>
  <si>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</si>
  <si>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</si>
  <si>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</si>
  <si>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</si>
  <si>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</si>
  <si>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</si>
  <si>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</si>
  <si>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</si>
  <si>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</si>
  <si>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</si>
  <si>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</si>
  <si>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</si>
  <si>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</si>
  <si>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</si>
  <si>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</si>
  <si>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</si>
  <si>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</si>
  <si>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</si>
  <si>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</si>
  <si>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</si>
  <si>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</si>
  <si>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</si>
  <si>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</si>
  <si>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</si>
  <si>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</si>
  <si>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</si>
  <si>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</si>
  <si>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</si>
  <si>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</si>
  <si>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</si>
  <si>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</si>
  <si>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</si>
  <si>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t>Романова              Елена Александровна</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</si>
  <si>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</si>
  <si>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</si>
  <si>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</si>
  <si>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</si>
  <si>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</si>
  <si>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</si>
  <si>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</si>
  <si>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</si>
  <si>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</si>
  <si>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</si>
  <si>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</si>
  <si>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</si>
  <si>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</si>
  <si>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</si>
  <si>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</si>
  <si>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</si>
  <si>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</si>
  <si>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</si>
  <si>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</si>
  <si>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</si>
  <si>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</si>
  <si>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</si>
  <si>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</si>
  <si>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</si>
  <si>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</si>
  <si>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</si>
  <si>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</si>
  <si>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</si>
  <si>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</si>
  <si>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</si>
  <si>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</si>
  <si>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</si>
  <si>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</si>
  <si>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</si>
  <si>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</si>
  <si>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</si>
  <si>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</si>
  <si>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</si>
  <si>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</si>
  <si>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</si>
  <si>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</si>
  <si>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</si>
  <si>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</si>
  <si>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</si>
  <si>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</si>
  <si>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</si>
  <si>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</si>
  <si>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</si>
  <si>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</si>
  <si>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</si>
  <si>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</si>
  <si>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</si>
  <si>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</si>
  <si>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</si>
  <si>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</si>
  <si>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</si>
  <si>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</si>
  <si>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</si>
  <si>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</si>
  <si>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</si>
  <si>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</si>
  <si>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</si>
  <si>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</si>
  <si>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</si>
  <si>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</si>
  <si>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</si>
  <si>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</si>
  <si>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</si>
  <si>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</si>
  <si>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</si>
  <si>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</si>
  <si>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</si>
  <si>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</si>
  <si>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</si>
  <si>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</si>
  <si>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</si>
  <si>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</si>
  <si>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</si>
  <si>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</si>
  <si>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</si>
  <si>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</si>
  <si>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</si>
  <si>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</si>
  <si>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</si>
  <si>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</si>
  <si>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</si>
  <si>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</si>
  <si>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</si>
  <si>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</si>
  <si>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</si>
  <si>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</si>
  <si>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</si>
  <si>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</si>
  <si>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</si>
  <si>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</si>
  <si>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</si>
  <si>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t>Инишева                Юлия Анатольевна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</si>
  <si>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</si>
  <si>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</si>
  <si>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</si>
  <si>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</si>
  <si>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</si>
  <si>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</si>
  <si>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</si>
  <si>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</si>
  <si>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</si>
  <si>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</si>
  <si>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</si>
  <si>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</si>
  <si>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</si>
  <si>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</si>
  <si>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</si>
  <si>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</si>
  <si>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</si>
  <si>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</si>
  <si>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</si>
  <si>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</si>
  <si>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</si>
  <si>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</si>
  <si>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</si>
  <si>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</si>
  <si>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</si>
  <si>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</si>
  <si>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</si>
  <si>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</si>
  <si>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</si>
  <si>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</si>
  <si>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</si>
  <si>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</si>
  <si>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</si>
  <si>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</si>
  <si>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</si>
  <si>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</si>
  <si>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</si>
  <si>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</si>
  <si>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</si>
  <si>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</si>
  <si>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</si>
  <si>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</si>
  <si>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</si>
  <si>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</si>
  <si>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</si>
  <si>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</si>
  <si>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</si>
  <si>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</si>
  <si>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</si>
  <si>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</si>
  <si>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</si>
  <si>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</si>
  <si>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</si>
  <si>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</si>
  <si>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</si>
  <si>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</si>
  <si>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</si>
  <si>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</si>
  <si>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</si>
  <si>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</si>
  <si>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</si>
  <si>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</si>
  <si>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</si>
  <si>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</si>
  <si>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</si>
  <si>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</si>
  <si>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</si>
  <si>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</si>
  <si>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623851,                Свердловская обл.,               г. Ирбит, ул. Максима Горького, дом № 3</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</si>
  <si>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</si>
  <si>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</si>
  <si>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</si>
  <si>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</si>
  <si>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</si>
  <si>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624440,                         Свердловская область, г. Краснотурьинск,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</si>
  <si>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</si>
  <si>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</si>
  <si>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</si>
  <si>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</si>
  <si>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</si>
  <si>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</si>
  <si>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</si>
  <si>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</si>
  <si>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</si>
  <si>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</si>
  <si>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</si>
  <si>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</si>
  <si>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</si>
  <si>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</si>
  <si>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</si>
  <si>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</si>
  <si>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</si>
  <si>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</si>
  <si>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</si>
  <si>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</si>
  <si>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</si>
  <si>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</si>
  <si>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</si>
  <si>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</si>
  <si>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</si>
  <si>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</si>
  <si>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</si>
  <si>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</si>
  <si>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</si>
  <si>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</si>
  <si>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</si>
  <si>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</si>
  <si>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</si>
  <si>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</si>
  <si>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</si>
  <si>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</si>
  <si>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</si>
  <si>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</si>
  <si>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</si>
  <si>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</si>
  <si>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</si>
  <si>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</si>
  <si>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</si>
  <si>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</si>
  <si>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</si>
  <si>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</si>
  <si>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</si>
  <si>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</si>
  <si>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</si>
  <si>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</si>
  <si>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</si>
  <si>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</si>
  <si>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</si>
  <si>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</si>
  <si>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</si>
  <si>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</si>
  <si>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</si>
  <si>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</si>
  <si>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</si>
  <si>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</si>
  <si>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</si>
  <si>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</si>
  <si>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</si>
  <si>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</si>
  <si>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</si>
  <si>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</si>
  <si>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</si>
  <si>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</si>
  <si>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</si>
  <si>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</si>
  <si>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</si>
  <si>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</si>
  <si>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</si>
  <si>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</si>
  <si>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</si>
  <si>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</si>
  <si>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</si>
  <si>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</si>
  <si>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</si>
  <si>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</si>
  <si>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</si>
  <si>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</si>
  <si>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</si>
  <si>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</si>
  <si>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</si>
  <si>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</si>
  <si>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</si>
  <si>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</si>
  <si>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</si>
  <si>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</si>
  <si>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</si>
  <si>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</si>
  <si>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</si>
  <si>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</si>
  <si>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</si>
  <si>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</si>
  <si>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</si>
  <si>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</si>
  <si>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</si>
  <si>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</si>
  <si>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</si>
  <si>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</si>
  <si>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</si>
  <si>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</si>
  <si>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</si>
  <si>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</si>
  <si>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</si>
  <si>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</si>
  <si>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</si>
  <si>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</si>
  <si>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</si>
  <si>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</si>
  <si>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</si>
  <si>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</si>
  <si>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</si>
  <si>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</si>
  <si>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</si>
  <si>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</si>
  <si>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</si>
  <si>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</si>
  <si>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</si>
  <si>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</si>
  <si>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</si>
  <si>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</si>
  <si>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</si>
  <si>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</si>
  <si>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</si>
  <si>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</si>
  <si>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</si>
  <si>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</si>
  <si>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</si>
  <si>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</si>
  <si>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</si>
  <si>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</si>
  <si>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</si>
  <si>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</si>
  <si>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</si>
  <si>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</si>
  <si>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</si>
  <si>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</si>
  <si>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</si>
  <si>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</si>
  <si>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</si>
  <si>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</si>
  <si>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</si>
  <si>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</si>
  <si>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</si>
  <si>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</si>
  <si>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</si>
  <si>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</si>
  <si>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</si>
  <si>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</si>
  <si>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</si>
  <si>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</si>
  <si>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</si>
  <si>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</si>
  <si>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</si>
  <si>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</si>
  <si>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</si>
  <si>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</si>
  <si>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</si>
  <si>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</si>
  <si>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</si>
  <si>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</si>
  <si>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</si>
  <si>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</si>
  <si>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</si>
  <si>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</si>
  <si>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</si>
  <si>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</si>
  <si>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</si>
  <si>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</si>
  <si>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</si>
  <si>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</si>
  <si>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</si>
  <si>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</si>
  <si>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</si>
  <si>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</si>
  <si>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</si>
  <si>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</si>
  <si>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</si>
  <si>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</si>
  <si>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</si>
  <si>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</si>
  <si>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</si>
  <si>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</si>
  <si>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</si>
  <si>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</si>
  <si>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</si>
  <si>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</si>
  <si>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</si>
  <si>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</si>
  <si>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</si>
  <si>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</si>
  <si>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</si>
  <si>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</si>
  <si>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</si>
  <si>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</si>
  <si>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</si>
  <si>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</si>
  <si>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</si>
  <si>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</si>
  <si>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</si>
  <si>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</si>
  <si>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</si>
  <si>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</si>
  <si>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</si>
  <si>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</si>
  <si>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</si>
  <si>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</si>
  <si>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</si>
  <si>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</si>
  <si>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</si>
  <si>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</si>
  <si>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</si>
  <si>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</si>
  <si>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</si>
  <si>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</si>
  <si>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</si>
  <si>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</si>
  <si>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</si>
  <si>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</si>
  <si>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</si>
  <si>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</si>
  <si>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</si>
  <si>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</si>
  <si>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</si>
  <si>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</si>
  <si>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</si>
  <si>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</si>
  <si>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</si>
  <si>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</si>
  <si>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</si>
  <si>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</si>
  <si>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</si>
  <si>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</si>
  <si>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</si>
  <si>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</si>
  <si>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</si>
  <si>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</si>
  <si>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</si>
  <si>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</si>
  <si>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</si>
  <si>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</si>
  <si>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</si>
  <si>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</si>
  <si>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</si>
  <si>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</si>
  <si>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</si>
  <si>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</si>
  <si>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</si>
  <si>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</si>
  <si>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</si>
  <si>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 xml:space="preserve">624086,                                  г. Верхняя Пышма,                п. Красный,                           ул. Жданова, д. 23;               тел. 8(34368) 6-12-04; электронная почта:
School16-vppk@mail.ru
 </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</si>
  <si>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</si>
  <si>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</si>
  <si>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</si>
  <si>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</si>
  <si>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</si>
  <si>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</si>
  <si>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</si>
  <si>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</si>
  <si>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</si>
  <si>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</si>
  <si>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</si>
  <si>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</si>
  <si>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</si>
  <si>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</si>
  <si>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</si>
  <si>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</si>
  <si>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</si>
  <si>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</si>
  <si>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</si>
  <si>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</si>
  <si>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</si>
  <si>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</si>
  <si>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</si>
  <si>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</si>
  <si>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</si>
  <si>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</si>
  <si>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</si>
  <si>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</si>
  <si>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</si>
  <si>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</si>
  <si>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</si>
  <si>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</si>
  <si>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</si>
  <si>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</si>
  <si>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</si>
  <si>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</si>
  <si>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</si>
  <si>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</si>
  <si>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</si>
  <si>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</si>
  <si>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</si>
  <si>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</si>
  <si>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</si>
  <si>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</si>
  <si>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</si>
  <si>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</si>
  <si>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</si>
  <si>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</si>
  <si>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</si>
  <si>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</si>
  <si>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</si>
  <si>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</si>
  <si>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</si>
  <si>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</si>
  <si>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</si>
  <si>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</si>
  <si>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</si>
  <si>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</si>
  <si>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</si>
  <si>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</si>
  <si>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</si>
  <si>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</si>
  <si>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</si>
  <si>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</si>
  <si>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</si>
  <si>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</si>
  <si>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</si>
  <si>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</si>
  <si>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</si>
  <si>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</si>
  <si>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</si>
  <si>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</si>
  <si>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</si>
  <si>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</si>
  <si>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</si>
  <si>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</si>
  <si>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</si>
  <si>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</si>
  <si>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</si>
  <si>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</si>
  <si>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</si>
  <si>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</si>
  <si>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</si>
  <si>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</si>
  <si>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</si>
  <si>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</si>
  <si>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</si>
  <si>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</si>
  <si>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</si>
  <si>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</si>
  <si>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</si>
  <si>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</si>
  <si>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</si>
  <si>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</si>
  <si>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</si>
  <si>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</si>
  <si>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</si>
  <si>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</si>
  <si>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</si>
  <si>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</si>
  <si>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</si>
  <si>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</si>
  <si>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</si>
  <si>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</si>
  <si>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</si>
  <si>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</si>
  <si>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</si>
  <si>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</si>
  <si>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</si>
  <si>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</si>
  <si>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</si>
  <si>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</si>
  <si>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</si>
  <si>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</si>
  <si>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</si>
  <si>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</si>
  <si>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</si>
  <si>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</si>
  <si>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</si>
  <si>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</si>
  <si>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</si>
  <si>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</si>
  <si>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</si>
  <si>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</si>
  <si>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</si>
  <si>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</si>
  <si>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</si>
  <si>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</si>
  <si>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</si>
  <si>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</si>
  <si>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</si>
  <si>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</si>
  <si>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</si>
  <si>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</si>
  <si>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</si>
  <si>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</si>
  <si>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</si>
  <si>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</si>
  <si>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</si>
  <si>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</si>
  <si>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</si>
  <si>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</si>
  <si>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</si>
  <si>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</si>
  <si>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</si>
  <si>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</si>
  <si>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</si>
  <si>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</si>
  <si>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</si>
  <si>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</si>
  <si>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</si>
  <si>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</si>
  <si>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</si>
  <si>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</si>
  <si>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</si>
  <si>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</si>
  <si>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</si>
  <si>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</si>
  <si>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</si>
  <si>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</si>
  <si>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</si>
  <si>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</si>
  <si>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</si>
  <si>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</si>
  <si>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</si>
  <si>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</si>
  <si>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</si>
  <si>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</si>
  <si>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</si>
  <si>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</si>
  <si>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</si>
  <si>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</si>
  <si>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</si>
  <si>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</si>
  <si>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</si>
  <si>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</si>
  <si>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</si>
  <si>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</si>
  <si>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</si>
  <si>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</si>
  <si>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</si>
  <si>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</si>
  <si>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</si>
  <si>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</si>
  <si>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</si>
  <si>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</si>
  <si>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</si>
  <si>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</si>
  <si>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</si>
  <si>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</si>
  <si>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</si>
  <si>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</si>
  <si>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</si>
  <si>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</si>
  <si>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</si>
  <si>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</si>
  <si>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</si>
  <si>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</si>
  <si>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</si>
  <si>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</si>
  <si>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</si>
  <si>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</si>
  <si>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</si>
  <si>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</si>
  <si>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</si>
  <si>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</si>
  <si>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</si>
  <si>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</si>
  <si>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</si>
  <si>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</si>
  <si>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</si>
  <si>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</si>
  <si>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</si>
  <si>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</si>
  <si>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</si>
  <si>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</si>
  <si>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</si>
  <si>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</si>
  <si>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</si>
  <si>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</si>
  <si>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</si>
  <si>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</si>
  <si>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</si>
  <si>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</si>
  <si>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</si>
  <si>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</si>
  <si>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</si>
  <si>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</si>
  <si>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</si>
  <si>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</si>
  <si>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</si>
  <si>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</si>
  <si>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</si>
  <si>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</si>
  <si>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</si>
  <si>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</si>
  <si>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</si>
  <si>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</si>
  <si>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</si>
  <si>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</si>
  <si>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</si>
  <si>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</si>
  <si>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</si>
  <si>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</si>
  <si>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</si>
  <si>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</si>
  <si>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</si>
  <si>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</si>
  <si>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</si>
  <si>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</si>
  <si>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</si>
  <si>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</si>
  <si>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</si>
  <si>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</si>
  <si>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</si>
  <si>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</si>
  <si>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</si>
  <si>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</si>
  <si>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</si>
  <si>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</si>
  <si>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</si>
  <si>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</si>
  <si>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</si>
  <si>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</si>
  <si>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</si>
  <si>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</si>
  <si>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</si>
  <si>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</si>
  <si>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</si>
  <si>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</si>
  <si>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</si>
  <si>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</si>
  <si>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</si>
  <si>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</si>
  <si>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</si>
  <si>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</si>
  <si>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</si>
  <si>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</si>
  <si>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</si>
  <si>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</si>
  <si>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</si>
  <si>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</si>
  <si>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</si>
  <si>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</si>
  <si>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</si>
  <si>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</si>
  <si>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</si>
  <si>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</si>
  <si>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</si>
  <si>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</si>
  <si>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</si>
  <si>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</si>
  <si>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</si>
  <si>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</si>
  <si>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</si>
  <si>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</si>
  <si>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</si>
  <si>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</si>
  <si>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</si>
  <si>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</si>
  <si>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</si>
  <si>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</si>
  <si>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</si>
  <si>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</si>
  <si>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</si>
  <si>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</si>
  <si>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</si>
  <si>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</si>
  <si>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</si>
  <si>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</si>
  <si>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</si>
  <si>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</si>
  <si>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</si>
  <si>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</si>
  <si>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</si>
  <si>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</si>
  <si>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</si>
  <si>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</si>
  <si>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</si>
  <si>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</si>
  <si>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</si>
  <si>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</si>
  <si>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</si>
  <si>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</si>
  <si>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</si>
  <si>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</si>
  <si>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</si>
  <si>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</si>
  <si>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</si>
  <si>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</si>
  <si>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</si>
  <si>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</si>
  <si>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</si>
  <si>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</si>
  <si>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</si>
  <si>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</si>
  <si>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</si>
  <si>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</si>
  <si>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</si>
  <si>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</si>
  <si>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</si>
  <si>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</si>
  <si>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</si>
  <si>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</si>
  <si>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</si>
  <si>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</si>
  <si>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</si>
  <si>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</si>
  <si>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</si>
  <si>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</si>
  <si>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</si>
  <si>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</si>
  <si>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</si>
  <si>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</si>
  <si>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</si>
  <si>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</si>
  <si>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</si>
  <si>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</si>
  <si>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</si>
  <si>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</si>
  <si>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</si>
  <si>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</si>
  <si>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</si>
  <si>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</si>
  <si>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</si>
  <si>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</si>
  <si>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</si>
  <si>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</si>
  <si>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</si>
  <si>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</si>
  <si>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</si>
  <si>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</si>
  <si>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</si>
  <si>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</si>
  <si>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</si>
  <si>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</si>
  <si>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</si>
  <si>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</si>
  <si>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</si>
  <si>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</si>
  <si>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</si>
  <si>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</si>
  <si>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</si>
  <si>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</si>
  <si>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</si>
  <si>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</si>
  <si>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</si>
  <si>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</si>
  <si>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</si>
  <si>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</si>
  <si>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</si>
  <si>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</si>
  <si>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</si>
  <si>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</si>
  <si>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</si>
  <si>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</si>
  <si>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</si>
  <si>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</si>
  <si>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</si>
  <si>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</si>
  <si>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</si>
  <si>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</si>
  <si>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</si>
  <si>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</si>
  <si>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</si>
  <si>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</si>
  <si>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</si>
  <si>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</si>
  <si>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</si>
  <si>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</si>
  <si>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</si>
  <si>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</si>
  <si>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</si>
  <si>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</si>
  <si>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</si>
  <si>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</si>
  <si>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</si>
  <si>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</si>
  <si>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</si>
  <si>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</si>
  <si>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</si>
  <si>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</si>
  <si>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</si>
  <si>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</si>
  <si>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</si>
  <si>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</si>
  <si>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</si>
  <si>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</si>
  <si>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</si>
  <si>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</si>
  <si>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</si>
  <si>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</si>
  <si>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</si>
  <si>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</si>
  <si>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</si>
  <si>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</si>
  <si>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</si>
  <si>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</si>
  <si>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</si>
  <si>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</si>
  <si>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</si>
  <si>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</si>
  <si>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</si>
  <si>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</si>
  <si>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</si>
  <si>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</si>
  <si>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</si>
  <si>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</si>
  <si>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</si>
  <si>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</si>
  <si>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</si>
  <si>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</si>
  <si>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</si>
  <si>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</si>
  <si>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</si>
  <si>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</si>
  <si>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 xml:space="preserve">622036,             Свердловская обл.,                   г. Нижний Тагил,                   пр-кт Мира, д. 42а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</si>
  <si>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</si>
  <si>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</si>
  <si>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</si>
  <si>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</si>
  <si>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</si>
  <si>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</si>
  <si>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</si>
  <si>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</si>
  <si>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</si>
  <si>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</si>
  <si>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</si>
  <si>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</si>
  <si>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</si>
  <si>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</si>
  <si>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</si>
  <si>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</si>
  <si>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</si>
  <si>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</si>
  <si>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</si>
  <si>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</si>
  <si>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</si>
  <si>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</si>
  <si>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</si>
  <si>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</si>
  <si>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</si>
  <si>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</si>
  <si>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</si>
  <si>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</si>
  <si>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</si>
  <si>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</si>
  <si>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</si>
  <si>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</si>
  <si>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</si>
  <si>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</si>
  <si>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</si>
  <si>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</si>
  <si>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</si>
  <si>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</si>
  <si>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</si>
  <si>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</si>
  <si>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</si>
  <si>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</si>
  <si>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</si>
  <si>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</si>
  <si>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</si>
  <si>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</si>
  <si>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</si>
  <si>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</si>
  <si>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</si>
  <si>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</si>
  <si>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</si>
  <si>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</si>
  <si>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</si>
  <si>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</si>
  <si>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</si>
  <si>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</si>
  <si>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</si>
  <si>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</si>
  <si>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</si>
  <si>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</si>
  <si>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</si>
  <si>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</si>
  <si>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</si>
  <si>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</si>
  <si>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</si>
  <si>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</si>
  <si>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</si>
  <si>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</si>
  <si>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</si>
  <si>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</si>
  <si>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</si>
  <si>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</si>
  <si>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</si>
  <si>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</si>
  <si>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</si>
  <si>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</si>
  <si>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</si>
  <si>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</si>
  <si>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</si>
  <si>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</si>
  <si>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</si>
  <si>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</si>
  <si>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</si>
  <si>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</si>
  <si>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</si>
  <si>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</si>
  <si>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</si>
  <si>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</si>
  <si>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</si>
  <si>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</si>
  <si>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</si>
  <si>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</si>
  <si>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</si>
  <si>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</si>
  <si>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</si>
  <si>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</si>
  <si>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</si>
  <si>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</si>
  <si>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</si>
  <si>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</si>
  <si>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</si>
  <si>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</si>
  <si>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</si>
  <si>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</si>
  <si>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</si>
  <si>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</si>
  <si>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</si>
  <si>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</si>
  <si>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</si>
  <si>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</si>
  <si>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</si>
  <si>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</si>
  <si>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</si>
  <si>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</si>
  <si>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</si>
  <si>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</si>
  <si>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</si>
  <si>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</si>
  <si>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</si>
  <si>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</si>
  <si>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</si>
  <si>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</si>
  <si>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</si>
  <si>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</si>
  <si>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</si>
  <si>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</si>
  <si>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</si>
  <si>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</si>
  <si>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</si>
  <si>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</si>
  <si>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</si>
  <si>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</si>
  <si>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</si>
  <si>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</si>
  <si>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</si>
  <si>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</si>
  <si>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</si>
  <si>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</si>
  <si>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</si>
  <si>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</si>
  <si>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</si>
  <si>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</si>
  <si>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</si>
  <si>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</si>
  <si>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</si>
  <si>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</si>
  <si>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</si>
  <si>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</si>
  <si>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</si>
  <si>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</si>
  <si>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</si>
  <si>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</si>
  <si>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</si>
  <si>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</si>
  <si>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</si>
  <si>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</si>
  <si>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</si>
  <si>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</si>
  <si>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</si>
  <si>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</si>
  <si>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</si>
  <si>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</si>
  <si>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</si>
  <si>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</si>
  <si>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</si>
  <si>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</si>
  <si>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</si>
  <si>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</si>
  <si>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</si>
  <si>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</si>
  <si>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</si>
  <si>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</si>
  <si>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</si>
  <si>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</si>
  <si>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</si>
  <si>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</si>
  <si>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</si>
  <si>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</si>
  <si>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</si>
  <si>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</si>
  <si>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</si>
  <si>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</si>
  <si>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</si>
  <si>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</si>
  <si>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</si>
  <si>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</si>
  <si>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</si>
  <si>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</si>
  <si>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</si>
  <si>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</si>
  <si>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</si>
  <si>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</si>
  <si>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</si>
  <si>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</si>
  <si>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</si>
  <si>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</si>
  <si>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</si>
  <si>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</si>
  <si>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</si>
  <si>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</si>
  <si>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</si>
  <si>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</si>
  <si>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</si>
  <si>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</si>
  <si>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</si>
  <si>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</si>
  <si>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</si>
  <si>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</si>
  <si>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</si>
  <si>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</si>
  <si>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</si>
  <si>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</si>
  <si>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</si>
  <si>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</si>
  <si>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</si>
  <si>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</si>
  <si>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</si>
  <si>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</si>
  <si>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</si>
  <si>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</si>
  <si>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</si>
  <si>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</si>
  <si>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</si>
  <si>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</si>
  <si>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</si>
  <si>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</si>
  <si>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</si>
  <si>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</si>
  <si>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</si>
  <si>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</si>
  <si>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</si>
  <si>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</si>
  <si>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</si>
  <si>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</si>
  <si>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</si>
  <si>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</si>
  <si>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</si>
  <si>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</si>
  <si>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</si>
  <si>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</si>
  <si>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</si>
  <si>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</si>
  <si>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</si>
  <si>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</si>
  <si>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</si>
  <si>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</si>
  <si>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</si>
  <si>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</si>
  <si>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</si>
  <si>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</si>
  <si>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</si>
  <si>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</si>
  <si>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</si>
  <si>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</si>
  <si>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</si>
  <si>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</si>
  <si>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</si>
  <si>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</si>
  <si>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</si>
  <si>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</si>
  <si>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</si>
  <si>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</si>
  <si>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</si>
  <si>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</si>
  <si>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</si>
  <si>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</si>
  <si>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</si>
  <si>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</si>
  <si>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</si>
  <si>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</si>
  <si>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</si>
  <si>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</si>
  <si>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</si>
  <si>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</si>
  <si>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</si>
  <si>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</si>
  <si>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</si>
  <si>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</si>
  <si>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</si>
  <si>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</si>
  <si>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</si>
  <si>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</si>
  <si>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</si>
  <si>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</si>
  <si>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</si>
  <si>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</si>
  <si>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</si>
  <si>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</si>
  <si>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</si>
  <si>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</si>
  <si>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</si>
  <si>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</si>
  <si>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</si>
  <si>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</si>
  <si>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</si>
  <si>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</si>
  <si>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</si>
  <si>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</si>
  <si>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</si>
  <si>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</si>
  <si>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</si>
  <si>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</si>
  <si>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</si>
  <si>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</si>
  <si>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</si>
  <si>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</si>
  <si>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</si>
  <si>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</si>
  <si>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</si>
  <si>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</si>
  <si>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</si>
  <si>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</si>
  <si>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</si>
  <si>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</si>
  <si>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</si>
  <si>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</si>
  <si>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</si>
  <si>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</si>
  <si>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                                     тел.  8(34385) 4-42-96, 4-41-93;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</si>
  <si>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</si>
  <si>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</si>
  <si>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</si>
  <si>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</si>
  <si>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</si>
  <si>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</si>
  <si>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</si>
  <si>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</si>
  <si>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</si>
  <si>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</si>
  <si>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</si>
  <si>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</si>
  <si>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</si>
  <si>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</si>
  <si>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</si>
  <si>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</si>
  <si>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</si>
  <si>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</si>
  <si>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</si>
  <si>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</si>
  <si>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</si>
  <si>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</si>
  <si>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</si>
  <si>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</si>
  <si>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</si>
  <si>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</si>
  <si>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</si>
  <si>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</si>
  <si>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</si>
  <si>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</si>
  <si>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</si>
  <si>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</si>
  <si>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</si>
  <si>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</si>
  <si>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</si>
  <si>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</si>
  <si>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</si>
  <si>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</si>
  <si>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</si>
  <si>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</si>
  <si>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</si>
  <si>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</si>
  <si>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</si>
  <si>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</si>
  <si>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</si>
  <si>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Пышина               Мария Алексеевна, Глазкова                Анна Вячеславовна</t>
  </si>
  <si>
    <t>Мухина   Надежда Андреевна</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</si>
  <si>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</si>
  <si>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</si>
  <si>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</si>
  <si>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</si>
  <si>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</si>
  <si>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</si>
  <si>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</si>
  <si>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</si>
  <si>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</si>
  <si>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</si>
  <si>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</si>
  <si>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</si>
  <si>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</si>
  <si>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</si>
  <si>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</si>
  <si>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</si>
  <si>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</si>
  <si>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620026,                      Свердловская область, г.Екатеринбург, ул.Восточная, д.84, кв.10</t>
  </si>
  <si>
    <t>620026,                      Свердловская область, г.Екатеринбург,                           ул. Восточная д.84, кв.10</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</si>
  <si>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</si>
  <si>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</si>
  <si>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</si>
  <si>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</si>
  <si>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</si>
  <si>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</si>
  <si>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</si>
  <si>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</si>
  <si>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</si>
  <si>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</si>
  <si>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</si>
  <si>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</si>
  <si>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</si>
  <si>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</si>
  <si>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</si>
  <si>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</si>
  <si>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</si>
  <si>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</si>
  <si>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</si>
  <si>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</si>
  <si>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</si>
  <si>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</si>
  <si>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</si>
  <si>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</si>
  <si>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</si>
  <si>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</si>
  <si>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</si>
  <si>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</si>
  <si>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</si>
  <si>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</si>
  <si>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</si>
  <si>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</si>
  <si>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</si>
  <si>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</si>
  <si>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</si>
  <si>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</si>
  <si>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</si>
  <si>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</si>
  <si>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</si>
  <si>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</si>
  <si>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t>Копцева Валентина Сергеевна</t>
  </si>
  <si>
    <t xml:space="preserve">Лагерь                           с дневным пребыванием </t>
  </si>
  <si>
    <t xml:space="preserve">Петракова   Ирина Васильевна </t>
  </si>
  <si>
    <t>Договор на оказание медицинской помощи несовершеннолетним, в период обучения и воспитания в образовательных организациях от 06.06.2024 г. б/н</t>
  </si>
  <si>
    <t>Малафеева Ксения  Павловна</t>
  </si>
  <si>
    <t>Горб                    Елена           Петровна</t>
  </si>
  <si>
    <t>№66.01.37.000.М. 001537.06.24                 от 05.06.2024 №66.01.37.000.М.           001676.06.24                     от 19.06.2024</t>
  </si>
  <si>
    <t>Гапонова Екатерина Валерьевна</t>
  </si>
  <si>
    <t>Смолина  Марина Витальевна</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</si>
  <si>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</si>
  <si>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</si>
  <si>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</si>
  <si>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</si>
  <si>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</si>
  <si>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</si>
  <si>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</si>
  <si>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Колесова             Анна Николаевна</t>
  </si>
  <si>
    <t>Фомичева Галина Олеговна</t>
  </si>
  <si>
    <t>Пелевин Даниил Дмитриевич</t>
  </si>
  <si>
    <t>http://школа48.екатеринбург.рф/</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</si>
  <si>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</si>
  <si>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</si>
  <si>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</si>
  <si>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1993г., Спортивная площадка –  1993г.
Футбольное поле 2017 г.</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</si>
  <si>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</si>
  <si>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</si>
  <si>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Смирнов            Павел Алексеевич</t>
  </si>
  <si>
    <t>Зверева Анастасия Эдуардовна</t>
  </si>
  <si>
    <t>2023 г. Проверки не проводились.</t>
  </si>
  <si>
    <t>Зухович Надежда Романовна</t>
  </si>
  <si>
    <t xml:space="preserve">№66.01.37.000.М.002292.10.24. 23.10.2024 
</t>
  </si>
  <si>
    <t>Договор  на медицинское обслуживание с ГАУЗ СО «Камышловская ЦРБ» от 12.07.2024</t>
  </si>
  <si>
    <t>№66.01.37.000.М.002297.10.24               от 23.10.2024</t>
  </si>
  <si>
    <t>Андреева Наталья Валерьевна</t>
  </si>
  <si>
    <t xml:space="preserve">№66.01.37.000.М.   002320.10.24                                                      от 24.10.2024 </t>
  </si>
  <si>
    <t>Договор на медицинское обслуживание                  № 13 от 12.01.2024  с ГАУЗ СО "Ирбитская ЦГБ"</t>
  </si>
  <si>
    <t xml:space="preserve">https://школа140.екатеринбург.рф </t>
  </si>
  <si>
    <t>Отсутсвует</t>
  </si>
  <si>
    <t>1976 год, капитальный ремонт в 2023 году</t>
  </si>
  <si>
    <t>Бражник                 Анна                 Сергеевна</t>
  </si>
  <si>
    <t>620147,                   Свердловская обл.,                   г. Екатеринбург,                  пр. Решетникова 10</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</si>
  <si>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</si>
  <si>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</si>
  <si>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</si>
  <si>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</si>
  <si>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</si>
  <si>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</si>
  <si>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</si>
  <si>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</si>
  <si>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</si>
  <si>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</si>
  <si>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</si>
  <si>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</si>
  <si>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</si>
  <si>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</si>
  <si>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</si>
  <si>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</si>
  <si>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</si>
  <si>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</si>
  <si>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</si>
  <si>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</si>
  <si>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</si>
  <si>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</si>
  <si>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</si>
  <si>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</si>
  <si>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</si>
  <si>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</si>
  <si>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</si>
  <si>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</si>
  <si>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</si>
  <si>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</si>
  <si>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</si>
  <si>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</si>
  <si>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</si>
  <si>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</si>
  <si>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</si>
  <si>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</si>
  <si>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</si>
  <si>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</si>
  <si>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</si>
  <si>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</si>
  <si>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</si>
  <si>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</si>
  <si>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</si>
  <si>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</si>
  <si>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</si>
  <si>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</si>
  <si>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</si>
  <si>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</si>
  <si>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</si>
  <si>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</si>
  <si>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</si>
  <si>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</si>
  <si>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</si>
  <si>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</si>
  <si>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</si>
  <si>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</si>
  <si>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</si>
  <si>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</si>
  <si>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</si>
  <si>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</si>
  <si>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</si>
  <si>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</si>
  <si>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</si>
  <si>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</si>
  <si>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</si>
  <si>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</si>
  <si>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</si>
  <si>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</si>
  <si>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</si>
  <si>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</si>
  <si>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</si>
  <si>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</si>
  <si>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</si>
  <si>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</si>
  <si>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</si>
  <si>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</si>
  <si>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</si>
  <si>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</si>
  <si>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</si>
  <si>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</si>
  <si>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</si>
  <si>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</si>
  <si>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</si>
  <si>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</si>
  <si>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</si>
  <si>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</si>
  <si>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</si>
  <si>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</si>
  <si>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</si>
  <si>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</si>
  <si>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</si>
  <si>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</si>
  <si>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</si>
  <si>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</si>
  <si>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</si>
  <si>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</si>
  <si>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</si>
  <si>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</si>
  <si>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</si>
  <si>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</si>
  <si>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</si>
  <si>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Воробьева Надежда Владимировна</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</si>
  <si>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</si>
  <si>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</si>
  <si>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</si>
  <si>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</si>
  <si>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</si>
  <si>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</si>
  <si>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</si>
  <si>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</si>
  <si>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№66.01.37.000.М.002241.10.24          от 08.10.2024</t>
  </si>
  <si>
    <t xml:space="preserve">№66.01.37.000.М.002300.10.24         от 23.10.2024 </t>
  </si>
  <si>
    <t>№66.01.37.000.М.001868.08.24         от 01.08.2024</t>
  </si>
  <si>
    <t xml:space="preserve">№66.01.37.000.М.001921.08.24        от 08.08.2024 </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</si>
  <si>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</si>
  <si>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</si>
  <si>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</si>
  <si>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</si>
  <si>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Соглашение о взаимодействии                      от 11.10.2024               с ГАУЗ СО "ЦГБ             г. Кушва"</t>
  </si>
  <si>
    <t xml:space="preserve">Общество                    с ограниченной ответственностью  </t>
  </si>
  <si>
    <t>Салина         Елена Викторовна</t>
  </si>
  <si>
    <t>https://20kushva.uralschool.ru/</t>
  </si>
  <si>
    <t xml:space="preserve">№66.01.37.000.М.002604.12.24            от 19.12.2024 </t>
  </si>
  <si>
    <t>Общество                    с ограниченной ответственностью</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</si>
  <si>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</si>
  <si>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№66.01.37.000.М.   002609.12.24                                                    от 19.12.2024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</si>
  <si>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</si>
  <si>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</si>
  <si>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</si>
  <si>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 xml:space="preserve">13.01 - 02.02, 05.02 - 25.02, 28.02 - 20.03, 02.04 - 22.04, 01.06 - 21.06, 24.06 - 14.07, 17.07 - 06.08, 09.08 - 29.08,   12 09 - 02.10, 03.10 - 23.10, 06.11 - 26.11, 01.12 - 21.12  2025
</t>
  </si>
  <si>
    <t xml:space="preserve">02.06 - 22.06  2025 </t>
  </si>
  <si>
    <t xml:space="preserve"> 26.05-19.06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</si>
  <si>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</si>
  <si>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https://school1.uralschool.ru/</t>
  </si>
  <si>
    <t>26.05 - 21.06 2025</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</si>
  <si>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</si>
  <si>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</si>
  <si>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</si>
  <si>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</si>
  <si>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</si>
  <si>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</si>
  <si>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</si>
  <si>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</si>
  <si>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</si>
  <si>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</si>
  <si>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 xml:space="preserve">Договор                             на медицинское обслуживание №4  от 09.01.2025 Лицензия на осуществление медицинской деятельности                   № Л041-01021-
66/00369442 от 27.03.2020 </t>
  </si>
  <si>
    <t xml:space="preserve">Договор на медицинское обслуживание №4 от 09.01.2025 Лицензия на осуществление медицинской деятельности №ЛО41-01021-6600369442                   от 27.03.2020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</si>
  <si>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</si>
  <si>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</si>
  <si>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Можегорова Елена Геннадьевна,   Лис                        Галина Владимировна</t>
  </si>
  <si>
    <t xml:space="preserve">28.05-16.06, 17.06-30.06,    2025 </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</si>
  <si>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</si>
  <si>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</si>
  <si>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</si>
  <si>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</si>
  <si>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</si>
  <si>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</si>
  <si>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</si>
  <si>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27.05-09.06, 10.06-25.06 2025</t>
  </si>
  <si>
    <t>22.03 - 29.03                2025</t>
  </si>
  <si>
    <t>6 спален по 15 человек,               трехразовое питание</t>
  </si>
  <si>
    <t>24.03 - 30.03, 02.06 - 22.06 2025</t>
  </si>
  <si>
    <t>281,00 -   весна,               234,00 -     осень</t>
  </si>
  <si>
    <t>Договор на медицинское обслуживание           № 46                                 от 06.02.2025                     с ГАУЗ СО "Ирбитская ЦГБ"</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</si>
  <si>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</si>
  <si>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</si>
  <si>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</si>
  <si>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</si>
  <si>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</si>
  <si>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</si>
  <si>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</si>
  <si>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</si>
  <si>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</si>
  <si>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</si>
  <si>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</si>
  <si>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</si>
  <si>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</si>
  <si>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</si>
  <si>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</si>
  <si>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</si>
  <si>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</si>
  <si>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</si>
  <si>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</si>
  <si>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</si>
  <si>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</si>
  <si>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</si>
  <si>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</si>
  <si>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</si>
  <si>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</si>
  <si>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</si>
  <si>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</si>
  <si>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</si>
  <si>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</si>
  <si>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</si>
  <si>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</si>
  <si>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</si>
  <si>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</si>
  <si>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</si>
  <si>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</si>
  <si>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</si>
  <si>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</si>
  <si>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</si>
  <si>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</si>
  <si>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</si>
  <si>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</si>
  <si>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</si>
  <si>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</si>
  <si>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</si>
  <si>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</si>
  <si>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</si>
  <si>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</si>
  <si>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</si>
  <si>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</si>
  <si>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</si>
  <si>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</si>
  <si>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</si>
  <si>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</si>
  <si>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</si>
  <si>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623850,            Свердловская обл.,                          г. Ирбит,                                ул. Свободы, д. 24</t>
  </si>
  <si>
    <t xml:space="preserve">26.05-06.06, 09.06-24.06  2025 </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</si>
  <si>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</si>
  <si>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</si>
  <si>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</si>
  <si>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</si>
  <si>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</si>
  <si>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</si>
  <si>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</si>
  <si>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</si>
  <si>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</si>
  <si>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</si>
  <si>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</si>
  <si>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</si>
  <si>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</si>
  <si>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</si>
  <si>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</si>
  <si>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</si>
  <si>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</si>
  <si>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</si>
  <si>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</si>
  <si>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</si>
  <si>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</si>
  <si>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</si>
  <si>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</si>
  <si>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</si>
  <si>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</si>
  <si>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</si>
  <si>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</si>
  <si>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</si>
  <si>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</si>
  <si>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</si>
  <si>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</si>
  <si>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</si>
  <si>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</si>
  <si>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</si>
  <si>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</si>
  <si>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</si>
  <si>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</si>
  <si>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</si>
  <si>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</si>
  <si>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</si>
  <si>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</si>
  <si>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</si>
  <si>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</si>
  <si>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</si>
  <si>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</si>
  <si>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</si>
  <si>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</si>
  <si>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</si>
  <si>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</si>
  <si>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</si>
  <si>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</si>
  <si>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</si>
  <si>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</si>
  <si>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</si>
  <si>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</si>
  <si>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</si>
  <si>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</si>
  <si>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</si>
  <si>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</si>
  <si>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</si>
  <si>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</si>
  <si>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</si>
  <si>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</si>
  <si>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</si>
  <si>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</si>
  <si>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</si>
  <si>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</si>
  <si>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</si>
  <si>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</si>
  <si>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</si>
  <si>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</si>
  <si>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</si>
  <si>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</si>
  <si>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</si>
  <si>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</si>
  <si>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</si>
  <si>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</si>
  <si>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</si>
  <si>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</si>
  <si>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</si>
  <si>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</si>
  <si>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</si>
  <si>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</si>
  <si>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</si>
  <si>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t>Ураева                 Мария Ивановна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</si>
  <si>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</si>
  <si>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</si>
  <si>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</si>
  <si>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</si>
  <si>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</si>
  <si>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</si>
  <si>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</si>
  <si>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</si>
  <si>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</si>
  <si>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</si>
  <si>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</si>
  <si>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</si>
  <si>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</si>
  <si>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</si>
  <si>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</si>
  <si>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</si>
  <si>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</si>
  <si>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</si>
  <si>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</si>
  <si>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</si>
  <si>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</si>
  <si>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</si>
  <si>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</si>
  <si>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</si>
  <si>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</si>
  <si>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</si>
  <si>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</si>
  <si>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</si>
  <si>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</si>
  <si>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</si>
  <si>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</si>
  <si>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</si>
  <si>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</si>
  <si>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</si>
  <si>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</si>
  <si>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</si>
  <si>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</si>
  <si>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</si>
  <si>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</si>
  <si>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</si>
  <si>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</si>
  <si>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</si>
  <si>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</si>
  <si>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</si>
  <si>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</si>
  <si>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</si>
  <si>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</si>
  <si>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</si>
  <si>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</si>
  <si>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</si>
  <si>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</si>
  <si>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</si>
  <si>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</si>
  <si>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</si>
  <si>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</si>
  <si>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</si>
  <si>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</si>
  <si>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</si>
  <si>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</si>
  <si>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</si>
  <si>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</si>
  <si>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</si>
  <si>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</si>
  <si>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</si>
  <si>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</si>
  <si>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</si>
  <si>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</si>
  <si>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</si>
  <si>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</si>
  <si>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</si>
  <si>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</si>
  <si>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</si>
  <si>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</si>
  <si>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</si>
  <si>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</si>
  <si>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</si>
  <si>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</si>
  <si>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</si>
  <si>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</si>
  <si>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</si>
  <si>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</si>
  <si>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</si>
  <si>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</si>
  <si>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</si>
  <si>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</si>
  <si>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</si>
  <si>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</si>
  <si>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</si>
  <si>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</si>
  <si>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</si>
  <si>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</si>
  <si>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</si>
  <si>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</si>
  <si>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</si>
  <si>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</si>
  <si>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</si>
  <si>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</si>
  <si>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</si>
  <si>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</si>
  <si>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</si>
  <si>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</si>
  <si>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</si>
  <si>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</si>
  <si>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</si>
  <si>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</si>
  <si>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</si>
  <si>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</si>
  <si>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</si>
  <si>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</si>
  <si>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</si>
  <si>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</si>
  <si>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</si>
  <si>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</si>
  <si>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</si>
  <si>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</si>
  <si>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</si>
  <si>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</si>
  <si>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</si>
  <si>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</si>
  <si>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</si>
  <si>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</si>
  <si>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</si>
  <si>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</si>
  <si>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</si>
  <si>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</si>
  <si>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</si>
  <si>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</si>
  <si>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</si>
  <si>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</si>
  <si>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</si>
  <si>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</si>
  <si>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</si>
  <si>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</si>
  <si>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</si>
  <si>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</si>
  <si>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</si>
  <si>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</si>
  <si>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</si>
  <si>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</si>
  <si>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</si>
  <si>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</si>
  <si>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</si>
  <si>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</si>
  <si>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</si>
  <si>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</si>
  <si>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</si>
  <si>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</si>
  <si>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</si>
  <si>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</si>
  <si>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</si>
  <si>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</si>
  <si>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</si>
  <si>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</si>
  <si>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</si>
  <si>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</si>
  <si>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</si>
  <si>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</si>
  <si>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</si>
  <si>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</si>
  <si>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</si>
  <si>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</si>
  <si>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</si>
  <si>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</si>
  <si>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</si>
  <si>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</si>
  <si>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</si>
  <si>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</si>
  <si>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</si>
  <si>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</si>
  <si>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</si>
  <si>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</si>
  <si>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</si>
  <si>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</si>
  <si>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</si>
  <si>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</si>
  <si>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</si>
  <si>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</si>
  <si>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</si>
  <si>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</si>
  <si>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</si>
  <si>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</si>
  <si>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</si>
  <si>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</si>
  <si>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</si>
  <si>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</si>
  <si>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</si>
  <si>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</si>
  <si>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</si>
  <si>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</si>
  <si>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</si>
  <si>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</si>
  <si>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</si>
  <si>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</si>
  <si>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</si>
  <si>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</si>
  <si>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</si>
  <si>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</si>
  <si>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</si>
  <si>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</si>
  <si>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</si>
  <si>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</si>
  <si>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</si>
  <si>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</si>
  <si>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</si>
  <si>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</si>
  <si>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</si>
  <si>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</si>
  <si>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</si>
  <si>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</si>
  <si>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</si>
  <si>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</si>
  <si>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</si>
  <si>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</si>
  <si>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</si>
  <si>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</si>
  <si>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</si>
  <si>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</si>
  <si>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</si>
  <si>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</si>
  <si>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</si>
  <si>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</si>
  <si>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</si>
  <si>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</si>
  <si>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</si>
  <si>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</si>
  <si>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</si>
  <si>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</si>
  <si>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</si>
  <si>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</si>
  <si>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</si>
  <si>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</si>
  <si>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</si>
  <si>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</si>
  <si>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</si>
  <si>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</si>
  <si>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</si>
  <si>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</si>
  <si>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</si>
  <si>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</si>
  <si>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</si>
  <si>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</si>
  <si>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</si>
  <si>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</si>
  <si>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</si>
  <si>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</si>
  <si>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</si>
  <si>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</si>
  <si>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</si>
  <si>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</si>
  <si>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</si>
  <si>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</si>
  <si>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</si>
  <si>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</si>
  <si>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</si>
  <si>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</si>
  <si>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</si>
  <si>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</si>
  <si>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</si>
  <si>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</si>
  <si>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</si>
  <si>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</si>
  <si>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</si>
  <si>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</si>
  <si>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</si>
  <si>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</si>
  <si>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</si>
  <si>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</si>
  <si>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</si>
  <si>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</si>
  <si>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</si>
  <si>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</si>
  <si>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</si>
  <si>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</si>
  <si>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</si>
  <si>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</si>
  <si>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</si>
  <si>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</si>
  <si>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</si>
  <si>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</si>
  <si>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30.06-23.07,    28.07-20.08 2025</t>
  </si>
  <si>
    <t xml:space="preserve">В 2025 г. работать не будет </t>
  </si>
  <si>
    <t xml:space="preserve">28.07-20.08 2025    </t>
  </si>
  <si>
    <t>Гиберт           Светлана Витальевна</t>
  </si>
  <si>
    <t>29.03.-04.04 2025</t>
  </si>
  <si>
    <t>Старкова Светлана Александровна (1 смена), 
Шабанова Оксана Георгиевна              (2 смена)</t>
  </si>
  <si>
    <t>Лимонова Ольга Сергеевна</t>
  </si>
  <si>
    <t>23.06-11.07 2025</t>
  </si>
  <si>
    <t>24.03.-28.03, 27.10.-31.10 2025</t>
  </si>
  <si>
    <t>Наймушина Оксана Викторовна</t>
  </si>
  <si>
    <t>Трапезников Олег Алексеевич</t>
  </si>
  <si>
    <t>16.07-05.08 2025</t>
  </si>
  <si>
    <t>624162,             Свердловская область, городской округ Верхний Тагил,                     ул. Строительная ,               дом 48,                       тел/факс (34357)20028, 20027  tvscool4@yandex.ru</t>
  </si>
  <si>
    <t xml:space="preserve">02.06 - 27.06, 27.10 - 01.11 2025 </t>
  </si>
  <si>
    <t>Договор                            с ГАУЗ                                  о медицинском обслуживании детей, посещающих оздоровительный лагерь с дневным пребыванием от 09.01.2025 б/н</t>
  </si>
  <si>
    <t>Договор                                с ГАУЗ                                     о совместной деятельности по медицинскому обслуживанию детей от 09.01.2025 б/н</t>
  </si>
  <si>
    <t>Стригунова Ольга Викторовна</t>
  </si>
  <si>
    <t>02.06 - 27.06 2025</t>
  </si>
  <si>
    <t>Лицензии нет. Письмо ДЮЦ №22  от 26.02.2025  "Об обеспечении оздоровительнго лагеря медицинским персоналом«</t>
  </si>
  <si>
    <t>Лицензии нет. Письмо ДШИ №34  от 14.02.2025 "Об обеспечении оздоровительнго лагеря медицинским персоналом«</t>
  </si>
  <si>
    <t>24.03-28.03 2025</t>
  </si>
  <si>
    <t xml:space="preserve">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г.Первоуральск, Шалинскому, Нижнесергинскому районам и городу Ревда от 06.05.2024г. №66-11-01/03-3596-2024 г. В ходе проверки выписано предписание об устранении выявленных нарушений №66-11/04-4390 от 30.05.2024г. Все нарушения устранены. Приказ о снятии с контроля предписания №66-11/02-4718 07.06.2024г.
- проведена выездная плановая проверка в соответствии с решением начальника Территориального отдела Управления Роспотребнадзора по Свердловской области в г. Первоуральск, Шалинскому, Нижнесергинскому районам и городу Ревда от 18.07.2024г. В ходе проверки выписано предписание об устранении выявленных нарушений № 66-11-01/04 – 7090  - 2024 от 21.08.2024г. На данный момент нарушения устраняются.
Устранение нарушений установлено в срок до 03.06.2025г. 
- проведена выездная  проверка ГУ МЧС России по Свердловской области Управление надзорной деятельности и профилактики проведена в соответствии с решением о проведении выездной проверки№2405/023-66/66-П/РВП от 20 мая 2024 г. Нарушения в области пожарной безопасности не выявлено. Акт №2405/023-66/66-П/АВП от 11 июня 2024г.
"
</t>
  </si>
  <si>
    <t>Оберюхтина Наталья                Юрьевна</t>
  </si>
  <si>
    <t>28.05 - 24.06                   26.06 -19.07 2025</t>
  </si>
  <si>
    <t>Молочкова     Мария      Юрьевна</t>
  </si>
  <si>
    <t>02.06-28.06 2025</t>
  </si>
  <si>
    <t xml:space="preserve">Тюменева Алена Григорьевна </t>
  </si>
  <si>
    <t>Быкова              Наталья Николаевна</t>
  </si>
  <si>
    <t>02.06-29.06 2025</t>
  </si>
  <si>
    <t xml:space="preserve">29.05-20.06 23.06 - 11.07              2025 </t>
  </si>
  <si>
    <t>Аманжолова  Ирина Михайловна</t>
  </si>
  <si>
    <t>Плановая документарная проверка 
№ 66-15-11/12-84902024 от 13.06.2024г.
Предписание об устранении выявленных нарушений санитарно-гигиенических требований     от 21.06.202 Акт № 66-15-13/12-26253-2022</t>
  </si>
  <si>
    <t>Голд          Евгения Сергеевна</t>
  </si>
  <si>
    <t>27.05 - 18.06  2025</t>
  </si>
  <si>
    <t xml:space="preserve">Роспотребнадзор с 19.12.2024 по 28.12.2024г.
Нарушения устранены
</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</si>
  <si>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1"</t>
    </r>
  </si>
  <si>
    <t xml:space="preserve">Роспотребнадзор с 22.05.2024 г. по 29.05.2024 г.;
Нарушения устранены
</t>
  </si>
  <si>
    <t>Васева               Лариса Викторовна</t>
  </si>
  <si>
    <t>Булатова             Елена Николаевна</t>
  </si>
  <si>
    <t>Червякова              Юлия            Петровна</t>
  </si>
  <si>
    <t>Дружинина Анна               Олеговна</t>
  </si>
  <si>
    <t xml:space="preserve">6,5 лет-17 лет </t>
  </si>
  <si>
    <t>04.04 -24.04 29.04-19.05 08.11-28.11 06.12-26.12 2025         30.12.2025-05.01 2026</t>
  </si>
  <si>
    <t>№66.01.37.000.М.   002929.03.25                                                       от 03.03.2025</t>
  </si>
  <si>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</si>
  <si>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t>26.05-18.06 2025</t>
  </si>
  <si>
    <t>Проверка в ходе приемки к новому учебному году от 12.07.2024. Принята без замечаний.</t>
  </si>
  <si>
    <t>Письмо                         ГАУЗ СО Нижнесергинсая ЦРБ от 05.03.2025 № 310          Обеспечение медицинскими          работниками оздоровительных лагерей дневного пребывания</t>
  </si>
  <si>
    <t>28.05-26.06 2025</t>
  </si>
  <si>
    <t>Проверка  ОНД         и ПР ГУ МЧС Нижнесергинского района в ходе приемки к новому учебному году          от 02.07.2024. Принята                        с замечаниями.</t>
  </si>
  <si>
    <t>20.05.2024-31.05.2024 проверка Пожнадзора, 05.06.2024-19.06.2024 проверка Роспотребнадзора, 05.08.2024-16.08.2024 проверка Роспотребнадзора</t>
  </si>
  <si>
    <t>Яцутко              Татьяна Александровна</t>
  </si>
  <si>
    <t>Индивидуальный предприниматель</t>
  </si>
  <si>
    <t xml:space="preserve">Шалавина Наталья Владимировна </t>
  </si>
  <si>
    <t>отсуствует</t>
  </si>
  <si>
    <t xml:space="preserve"> 1628,58           (7 дней),                       1664,86          (21 день)   </t>
  </si>
  <si>
    <t>316965800026526</t>
  </si>
  <si>
    <t>620024,                                             г. Екатеринбург,                             ул. Бисертская 16/2-52</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</si>
  <si>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           (лагерь создан на базе МАУ "ДЗОЛ "Искорка")</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</si>
  <si>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</si>
  <si>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№66.01.37.000.М.002332.10.24                   от 25.10.2024</t>
  </si>
  <si>
    <t>01.06 - 21.06, 24.06 - 14.07, 17.07 - 06.08, 09.08 - 29.08, 27.10 - 02.11, 29.12.- 04.01 2025</t>
  </si>
  <si>
    <t>Общество                         с ограниченной ответственностью</t>
  </si>
  <si>
    <t>Общество                      с ограниченной ответственностью</t>
  </si>
  <si>
    <t xml:space="preserve">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2025 г., капитальный ремонт 2 этажа 2025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2025 г., капитальный ремонт 2 этажа 2025 г.
8. Спальный корпус № 4. Дата постройки, 1997 г., капитальный ремонт 1 этажа 2010 г., капитальный ремонт 2 этажа 2010 г.
9. Центр досуга. Дата постройки 1999 г. </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</si>
  <si>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28.05.2024 г. Нарушения: не выявлены.
 Плановая выездная проверка Управления Роспотребнадзора по СО: от 01.07.2024 г. №66-08-12/11-16365-2024, проведена.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24.04.2024 г. № 2404/027-66/6-В/РВП Нарушения устранены в ходе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30.07.2024 г. № 2407/027-66/75-В. Нарушения не выявлены.</t>
  </si>
  <si>
    <t>Розина        Марина Вячеславовна</t>
  </si>
  <si>
    <t>Плановая проверка Роспотребнадзора № 66-14-12/11-3049-2024 от 24.06.2024, срок устранения - 29.05.2025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</si>
  <si>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"Трифоновская средняя общеобразовательная школа" </t>
    </r>
    <r>
      <rPr>
        <sz val="8"/>
        <rFont val="Times New Roman"/>
        <family val="1"/>
        <charset val="204"/>
      </rPr>
      <t xml:space="preserve">                                   (ЛДП "Солнышко", организованный на базе МБОУ ПМО СО "Трифоновская СОШ")</t>
    </r>
  </si>
  <si>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"Ощепковская средняя общеобразовательная школа"</t>
    </r>
    <r>
      <rPr>
        <sz val="8"/>
        <rFont val="Times New Roman"/>
        <family val="1"/>
        <charset val="204"/>
      </rPr>
      <t xml:space="preserve">                                      (ЛДП "Солнышко", организованный на базе МБОУ ПМО СО "Ощепковская СОШ")</t>
    </r>
  </si>
  <si>
    <t>02.06 - 28.06 2025</t>
  </si>
  <si>
    <r>
      <t xml:space="preserve">Лагерь дневного пребывания "Солнышко",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"Талицкая начальная общеобразовательная школа" </t>
    </r>
    <r>
      <rPr>
        <sz val="8"/>
        <rFont val="Times New Roman"/>
        <family val="1"/>
        <charset val="204"/>
      </rPr>
      <t>(ЛДП "Солнышко", организованный на базе МБОО ПМО СО "Талицкая НОШ")</t>
    </r>
  </si>
  <si>
    <t>02.06 - 30.06 2025</t>
  </si>
  <si>
    <t>Лушникова Виоллета Владимировна</t>
  </si>
  <si>
    <t>Договор                        № 55/у                          от 09.01.2025</t>
  </si>
  <si>
    <t xml:space="preserve">Договор                            № 11/у - 21                      от 11.01.2021 </t>
  </si>
  <si>
    <t>Договор                      об организации медицинского обслуживания                      от 12.01.2015.</t>
  </si>
  <si>
    <r>
      <t xml:space="preserve">Лагерь дневного пребывания "Солнечный",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"Первомайская основная общеобразовательная школа" </t>
    </r>
    <r>
      <rPr>
        <sz val="8"/>
        <rFont val="Times New Roman"/>
        <family val="1"/>
        <charset val="204"/>
      </rPr>
      <t xml:space="preserve">                                               (ЛДП "Солнечный", организованный на базе МБОУ ПМО СО "Первомайская ООШ")</t>
    </r>
  </si>
  <si>
    <t>02.06 - 26.06 2025</t>
  </si>
  <si>
    <r>
      <t xml:space="preserve">Лагерь дневного пребывания "Солнечный городок",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(ЛДП "Солнечный городок", организованный на базе МБОО ПМО СО "Тимохинская НОШ")  </t>
    </r>
    <r>
      <rPr>
        <b/>
        <sz val="8"/>
        <rFont val="Times New Roman"/>
        <family val="1"/>
        <charset val="204"/>
      </rPr>
      <t xml:space="preserve"> </t>
    </r>
    <r>
      <rPr>
        <sz val="8"/>
        <rFont val="Times New Roman"/>
        <family val="1"/>
        <charset val="204"/>
      </rPr>
      <t xml:space="preserve">                                               </t>
    </r>
  </si>
  <si>
    <r>
      <t xml:space="preserve">Лагерь дневного пребывания "Ромашка",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"Четкаринская средняя общеобразовательная школа"  </t>
    </r>
    <r>
      <rPr>
        <sz val="8"/>
        <rFont val="Times New Roman"/>
        <family val="1"/>
        <charset val="204"/>
      </rPr>
      <t xml:space="preserve">                               (ЛДП "Ромашка", организованный на базе МБОУ ПМО СО "Четкаринская СОШ")</t>
    </r>
  </si>
  <si>
    <t>Кирдякина Ирина Яковлевна</t>
  </si>
  <si>
    <t xml:space="preserve">Профилактический визит Роспотребнадзора № 66-14-12/21-3398-2024 от 09.07.2024,  срок устранения - 06.06.2025 </t>
  </si>
  <si>
    <t>Договор                         № 25/у-25                      от 09.01.2025</t>
  </si>
  <si>
    <r>
      <t xml:space="preserve">Лагерь дневного пребывания "Радуга",                                 организованный на базе муниципального бюджетного общеобразовательного учреждения Пышминского муниицпального округа Свердловской области </t>
    </r>
    <r>
      <rPr>
        <b/>
        <sz val="8"/>
        <rFont val="Times New Roman"/>
        <family val="1"/>
        <charset val="204"/>
      </rPr>
      <t xml:space="preserve">"Пышминская средняя общеобразовательная школа" </t>
    </r>
    <r>
      <rPr>
        <sz val="8"/>
        <rFont val="Times New Roman"/>
        <family val="1"/>
        <charset val="204"/>
      </rPr>
      <t xml:space="preserve">                                                   (ЛДП "Радуга", организованный на базе МБОУ ПМО СО "Пышминская СОШ")</t>
    </r>
    <r>
      <rPr>
        <b/>
        <sz val="8"/>
        <rFont val="Times New Roman"/>
        <family val="1"/>
        <charset val="204"/>
      </rPr>
      <t xml:space="preserve">
</t>
    </r>
    <r>
      <rPr>
        <sz val="8"/>
        <rFont val="Times New Roman"/>
        <family val="1"/>
        <charset val="204"/>
      </rPr>
      <t xml:space="preserve">
</t>
    </r>
  </si>
  <si>
    <r>
      <t xml:space="preserve">Лагерь дневного пребывания "Радуга",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"Боровлянская средняя общеобразовательная школа"  </t>
    </r>
    <r>
      <rPr>
        <sz val="8"/>
        <rFont val="Times New Roman"/>
        <family val="1"/>
        <charset val="204"/>
      </rPr>
      <t xml:space="preserve">                     (ЛДП "Радуга", организованный на базе МБОУ ПМО СО "Боровлянская СОШ")</t>
    </r>
  </si>
  <si>
    <t>Профилактический визит Роспотребнадзора № 66-14-12/21-3399-2024 от 09.07.2024</t>
  </si>
  <si>
    <t>Договор                         № 17/у-25                      от 09.01.2025</t>
  </si>
  <si>
    <t>Договор                        № 43/у-25                      от 09.01.2025</t>
  </si>
  <si>
    <t>Профилактический визит Роспотребнадзора № 66-14-12/21-3387-2024 от 03.07.2024</t>
  </si>
  <si>
    <t>Вяткина Екатерина Викторовна</t>
  </si>
  <si>
    <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</si>
  <si>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623550,                  Свердловская обл., Пышминский р-н,                    с. Тупицыно,                          ул. Первомайская, 2</t>
  </si>
  <si>
    <t>623550,              Свердловская обл., Пышминский р-н,                   с. Тупицыно,                           ул. Первомайская, 2; тел. 8(34372) 4-57-22; электронная почта: mnsabirova@mail.ru</t>
  </si>
  <si>
    <t>Лагерь                          с  дневным пребыванием</t>
  </si>
  <si>
    <r>
      <t xml:space="preserve">Лагерь дневного пребывания "Дружба",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"Пульниковская начальная общеобразовательная школа"    </t>
    </r>
    <r>
      <rPr>
        <sz val="8"/>
        <rFont val="Times New Roman"/>
        <family val="1"/>
        <charset val="204"/>
      </rPr>
      <t xml:space="preserve">                                  (ЛДП "Дружба", организованный на базе МБОО ПМО СО "Пульниковская НОШ")</t>
    </r>
  </si>
  <si>
    <t>Договор                             № 54/у                             от 09.01.2025</t>
  </si>
  <si>
    <r>
      <t xml:space="preserve">Лагерь дневного пребывания "Алые паруса",                   организованный на базе муниципального бюджетного общеобразовательного учреждения Пышминского муниципального округа Свердловской области </t>
    </r>
    <r>
      <rPr>
        <b/>
        <sz val="8"/>
        <rFont val="Times New Roman"/>
        <family val="1"/>
        <charset val="204"/>
      </rPr>
      <t xml:space="preserve">"Печеркинская средняя общеобразовательная школа"    </t>
    </r>
    <r>
      <rPr>
        <sz val="8"/>
        <rFont val="Times New Roman"/>
        <family val="1"/>
        <charset val="204"/>
      </rPr>
      <t>(ЛДП "Алые паруса", организованный на базе МБОУ ПМО СО "Печеркинская СОШ")</t>
    </r>
  </si>
  <si>
    <t>Обоскалова Елена Михайловна</t>
  </si>
  <si>
    <t xml:space="preserve">29.05- 23.06 2025                </t>
  </si>
  <si>
    <t>Проверка ОНД и ПР ГУ МЧС Нижнесергинского района в ходе приемки к новому учебному году от 06.08.2024.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</si>
  <si>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</si>
  <si>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24.03 - 28.03 2025</t>
  </si>
  <si>
    <t>623771,            Свердловская обл.,  Артемовский муниципальный округ,территория ЗОК имени Павлика Морозова,сооружение 1, корпус 1</t>
  </si>
  <si>
    <t>623771,                       Свердловская обл., Артемовский р-н,                        п. Сосновый Бор;                   тел.: 8(34363)                         4-53-22, 4-52-36;                          электронная почта:pavlik-morozov08@yandex.ru</t>
  </si>
  <si>
    <t>https://pavlik-morozov.nasmene.ru/</t>
  </si>
  <si>
    <t>22.03 - 28.03, 01.06 - 21.06, 24.06 - 14.07, 17.07 - 06.08, 09.08 - 29.08 2025</t>
  </si>
  <si>
    <t>623780,                      Свердловская обл, Артемовский р-н,                           с. Большое Трифоново; тел. 8(34363) 2-22-33; электронная почта:     pavlik-morozov08@yandex.ru</t>
  </si>
  <si>
    <t>24.03 -28.03 2025</t>
  </si>
  <si>
    <t>66.01.37.000.М.002331.10.24                от 25.10.2024</t>
  </si>
  <si>
    <t>27.05 - 20.06  2025</t>
  </si>
  <si>
    <t xml:space="preserve">623468             Свердловская обл., Каменский район, с.Травянское, Ворошилова, 9а,                    т. (3439)372243,            факс (3439) 372243           tr123112@yandex.ru
</t>
  </si>
  <si>
    <t>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не осуществлялась</t>
  </si>
  <si>
    <t>Договор                               о медицинском обслуживании                       с ГАУЗ СО "Каменская ЦРБ"  №7 от 12.02.2025</t>
  </si>
  <si>
    <r>
      <t xml:space="preserve">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"Травянская средняя общеобразовательная школа" </t>
    </r>
    <r>
      <rPr>
        <sz val="8"/>
        <rFont val="Times New Roman"/>
        <family val="1"/>
        <charset val="204"/>
      </rPr>
      <t xml:space="preserve">
ДОЛ  ДПД на базе МКОУ Травянская СОШ</t>
    </r>
  </si>
  <si>
    <t>22.03 -28.03, 02.06 - 28.06 25.10-31.10  2025</t>
  </si>
  <si>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</si>
  <si>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t>22.03 -28.03, 30.06 - 20.07 25.10-31.10  2025</t>
  </si>
  <si>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</si>
  <si>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</si>
  <si>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</si>
  <si>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t>Глазкова Наталья Владимировна</t>
  </si>
  <si>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</si>
  <si>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</si>
  <si>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t>Колмогорцева Ольга Александровна</t>
  </si>
  <si>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</si>
  <si>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</si>
  <si>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</si>
  <si>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t>Бобошина Наталья Геннадьевна</t>
  </si>
  <si>
    <t>Ситникова Надежда Александровна</t>
  </si>
  <si>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</si>
  <si>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t>Есмагамбетова Алтынай Алексеевна</t>
  </si>
  <si>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</si>
  <si>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</si>
  <si>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t>Головина               Анна      Валерьевна</t>
  </si>
  <si>
    <t>Ремнева               Ольга Александровна</t>
  </si>
  <si>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</si>
  <si>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</si>
  <si>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</si>
  <si>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t>Санникова Елена Николаевна</t>
  </si>
  <si>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</si>
  <si>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t>02.06 - 28.06 25.10-31.10  2025</t>
  </si>
  <si>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</si>
  <si>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</si>
  <si>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t>30.06 - 20.07 25.10-31.10  2025</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</si>
  <si>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</si>
  <si>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</si>
  <si>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</si>
  <si>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</si>
  <si>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</si>
  <si>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средн</t>
    </r>
    <r>
      <rPr>
        <b/>
        <sz val="8"/>
        <rFont val="Times New Roman"/>
        <family val="1"/>
        <charset val="204"/>
      </rPr>
      <t>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</si>
  <si>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</si>
  <si>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</si>
  <si>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</si>
  <si>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</si>
  <si>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t>№66.01.37.000.М. 002731.01.25          от 21.01.2025</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</si>
  <si>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11          </t>
    </r>
    <r>
      <rPr>
        <sz val="8"/>
        <rFont val="Times New Roman"/>
        <family val="1"/>
        <charset val="204"/>
      </rPr>
      <t xml:space="preserve">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</si>
  <si>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t>
    </r>
    <r>
      <rPr>
        <b/>
        <sz val="8"/>
        <rFont val="Times New Roman"/>
        <family val="1"/>
        <charset val="204"/>
      </rPr>
      <t>средней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</si>
  <si>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32                                              с углубленным изучением отдельных предметов</t>
    </r>
  </si>
  <si>
    <t>в 2025 г. не открывается</t>
  </si>
  <si>
    <r>
      <t>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с</t>
    </r>
    <r>
      <rPr>
        <b/>
        <sz val="8"/>
        <rFont val="Times New Roman"/>
        <family val="1"/>
        <charset val="204"/>
      </rPr>
      <t>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</si>
  <si>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t>
    </r>
    <r>
      <rPr>
        <b/>
        <sz val="8"/>
        <rFont val="Times New Roman"/>
        <family val="1"/>
        <charset val="204"/>
      </rPr>
      <t xml:space="preserve">учреждения                                       средняя общеобразовательная         школа № 55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</si>
  <si>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</si>
  <si>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</si>
  <si>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В 2025 г. не открывается</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</si>
  <si>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</si>
  <si>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</si>
  <si>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</si>
  <si>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городского                                         </t>
    </r>
    <r>
      <rPr>
        <b/>
        <sz val="8"/>
        <rFont val="Times New Roman"/>
        <family val="1"/>
        <charset val="204"/>
      </rPr>
      <t>Дворца детского и юношеского творчества</t>
    </r>
  </si>
  <si>
    <t>№66.01.37.000.М.   002596.12.24                                                    от 17.12.2024</t>
  </si>
  <si>
    <t>355, 71</t>
  </si>
  <si>
    <t>Договор                             о медицинском обслуживании                     с ГАУЗ СО "Каменская центральная районная больница" № 1                                       от 18.02.2025</t>
  </si>
  <si>
    <t>Письмо ГАУЗ СО Нижнесергинская ЦРБ                               от 05.03.2025              № 285</t>
  </si>
  <si>
    <t>Истомина             Зоя                Осиповна</t>
  </si>
  <si>
    <t>Проверка ОНД и ПР ГУ МЧС  Нижнесергинского района в ходе приемки к новому учебному году                      от 01.07.2024. Принята с замечаниями.</t>
  </si>
  <si>
    <t>Васильева Ксения Викторовна</t>
  </si>
  <si>
    <t>03.01 - 09.01, 27.06- 06.07, 07.07 - 16.07, 17.07 - 25.07, 26.07 - 04.08    2025</t>
  </si>
  <si>
    <t>28.07-08.08, 11.08-22.08  2025</t>
  </si>
  <si>
    <t>28.07 - 20.08, 27.10 - 02.11 2025</t>
  </si>
  <si>
    <t>623771,            Свердловская обл.,  Артемовский муниципальный округ,территория ЗОК имени Павлика Морозова,соор-ие 1, корпус 1</t>
  </si>
  <si>
    <t>21.03 - 30.03, 01.06 - 21.06, 24.06 - 14.07, 17.07 - 06.08, 09.08 - 29.08 2025</t>
  </si>
  <si>
    <t xml:space="preserve">      Л041-01021-66/00571351                                         от 31.01.2017</t>
  </si>
  <si>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"Салют </t>
    </r>
    <r>
      <rPr>
        <sz val="8"/>
        <rFont val="Times New Roman"/>
        <family val="1"/>
        <charset val="204"/>
      </rPr>
      <t>(МБУ "ЗОК                         им. П. Морозова" СЛКД "Салют")</t>
    </r>
  </si>
  <si>
    <r>
      <t xml:space="preserve">Муниципальное бюджетное учреждение Артемовского муниципального округа                  </t>
    </r>
    <r>
      <rPr>
        <b/>
        <sz val="8"/>
        <rFont val="Times New Roman"/>
        <family val="1"/>
        <charset val="204"/>
      </rPr>
      <t xml:space="preserve">"Загородный оздоровительный комплекс имени Павлика Морозова" Санаторный лагерь круглогодичного действия                </t>
    </r>
    <r>
      <rPr>
        <sz val="8"/>
        <rFont val="Times New Roman"/>
        <family val="1"/>
        <charset val="204"/>
      </rPr>
      <t xml:space="preserve">        </t>
    </r>
    <r>
      <rPr>
        <b/>
        <sz val="8"/>
        <rFont val="Times New Roman"/>
        <family val="1"/>
        <charset val="204"/>
      </rPr>
      <t xml:space="preserve">"Талый ключ"           </t>
    </r>
    <r>
      <rPr>
        <sz val="8"/>
        <rFont val="Times New Roman"/>
        <family val="1"/>
        <charset val="204"/>
      </rPr>
      <t>(МБУ "ЗОК                      им. П. Морозова" СЛКД "Талый ключ")</t>
    </r>
  </si>
  <si>
    <t>Л041-01021-66/00571351                                         от 31.01.2017</t>
  </si>
  <si>
    <t>Лицензия отсутствует. Договор возмездного оказания услуг по медицинскому сопровождению отдыха и оздоровления детей в загородном лагере с круглосуточным пребыванием с ГАУЗ СО "Карпинская ЦГБ" от 04.03.2025 г. № 23</t>
  </si>
  <si>
    <t>№66.01.37.000.М.  002881.02.25                                        от 21.02.2025</t>
  </si>
  <si>
    <t>Лицензия                            от 24.03.2020              № ЛО-66-01-006429.            Договор                             с ГАУЗ СО "Карпинская ЦГБ"        от 28.02.2025 № 14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2 </t>
  </si>
  <si>
    <t>Лицензия                            от 24.03.2020              № ЛО-66-01-006429.            Договор                             с ГАУЗ СО "Карпинская ЦГБ"        от 28.02.2025 № 15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5</t>
  </si>
  <si>
    <t>Лицензия                            от 24.03.2020              № ЛО-66-01-006429.            Договор                             с ГАУЗ СО "Карпинская ЦГБ"        от 28.02.2025 № 16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6</t>
  </si>
  <si>
    <t>Лицензия                            от 24.03.2020              № ЛО-66-01-006429.            Договор                             с ГАУЗ СО "Карпинская ЦГБ"        от 28.02.2025 № 17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16</t>
  </si>
  <si>
    <t>Лицензия отсутствует. Договор с ГАУЗ СО "Карпинская ЦГБ" от 28.02.2025 г. № 18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24                  п. Сосновка</t>
  </si>
  <si>
    <t>Лицензия отсутствует. Договор с ГАУЗ СО "Карпинская ЦГБ" от 28.02.2025 г. № 19 об организации медицинского обслуживания детей в оздоровительном лагере с дневным пребыванием детей при муниципальном автономном общеобразовательном учреждении средней общеобразовательной школе № 33               пос. Кытлым</t>
  </si>
  <si>
    <t>Лицензия отсутствует. Договор с ГАУЗ СО "Карпинская ЦГБ" от 28.02.2025 г. № 21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центре детей и молодежи</t>
  </si>
  <si>
    <t xml:space="preserve">Лицензия отсутствует. Договор с ГАУЗ СО "Карпинская ЦГБ" от 28.02.2025 г. № 20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спортивной школе. </t>
  </si>
  <si>
    <t>Лицензия отсутствует. Договор с ГАУЗ СО "Карпинская ЦГБ" от 28.02.2025 г. № 22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"Станция туризма и экскурсий "Конжак"</t>
  </si>
  <si>
    <t xml:space="preserve">Лагерь                              с дневным пребыванием </t>
  </si>
  <si>
    <t>624021, Свердловская обл., г. Сысерть,                 ул. Орджоникидзе, 29</t>
  </si>
  <si>
    <t>624013,           Свердловская область, Сысертский район,                   п. Двуреченск,               ул. Мира, 2</t>
  </si>
  <si>
    <t>624013,            Свердловская область, Сысертский район,               п. Двуреченск,                ул. Мира, 2 , 8(343)7427652 - Никишина Елена Юрьевна, LesSkazkaDOU56@yandex.ru</t>
  </si>
  <si>
    <t>22.03-29.03 2025</t>
  </si>
  <si>
    <t>Письмо                 ГАУЗ СО Нижнесергинсая ЦРБ 05.03.2025                  № 285         Обеспечение медицинскими раб                     отниками оздоровительных лагерей дневного пребывания</t>
  </si>
  <si>
    <t>28.05 - 24.06, 26.06 - 19.07, 2025</t>
  </si>
  <si>
    <t>27.05 -30.06, 2025</t>
  </si>
  <si>
    <t>Катаргина Елена Юрьевна</t>
  </si>
  <si>
    <t>02.05 -30.06             2025</t>
  </si>
  <si>
    <t>1178,28</t>
  </si>
  <si>
    <t xml:space="preserve">28.05 - 24.06,      26.06 - 19.07,  2025  </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</si>
  <si>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Краснотурьинске и городе Карпинске" Экспертное заключение от 01.07.2024 года № 66-12-12 / 09 – 3211 - 2024   </t>
  </si>
  <si>
    <t>Новикевич Кристина Валериевна</t>
  </si>
  <si>
    <t xml:space="preserve">28.05 - 24.06 2025  </t>
  </si>
  <si>
    <t>Соглашение о взаимодействие                 с  ГАУЗ СО "КГБ"                      от 28.10.2024</t>
  </si>
  <si>
    <t>Коваленко Анастасия Аександровна</t>
  </si>
  <si>
    <t>Профилактический визит федеральной службы по надзору в сфере защиты прав потребителей и благополучия человека АКТ от 13.09.2024 №01-12-12/721</t>
  </si>
  <si>
    <t>28.05 - 24.06,  26.06 - 19.07,  27.10 - 02.11 2025</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</si>
  <si>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</si>
  <si>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t>Соглашение о взаимодействии                   с  ГАУЗ СО "КГБ"                      от 26.03.2018           № 35</t>
  </si>
  <si>
    <t xml:space="preserve">Соглашение о взаимодействии            при организации медицинского обеспечения от 28.04.2025 </t>
  </si>
  <si>
    <t>Договор с ГБУЗ СО "Нижнетуринская ЦГБ"                                   от 09.01.2025</t>
  </si>
  <si>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r>
      <rPr>
        <sz val="8"/>
        <rFont val="Times New Roman"/>
        <family val="1"/>
        <charset val="204"/>
      </rPr>
      <t xml:space="preserve">                                                   МАОУ "СОШ № 2"</t>
    </r>
  </si>
  <si>
    <t xml:space="preserve">Васильченко Елена Валентиновна </t>
  </si>
  <si>
    <t>624221,                       Свердловская обл.,                    г. Нижняя Тура,                   ул. Декабристов, 23</t>
  </si>
  <si>
    <t>624221,                Свердловская обл.,               г. Нижняя Тура,                   ул. Декабристов, 23; тел.: 8(34342)                       2-72-57, 2-70-96;                      электронная почта: sosh2-dir@ntura-adm.ru</t>
  </si>
  <si>
    <t xml:space="preserve">Договор                        с ГБУЗ СО "Нижнетуринская ЦРБ"                             от 15.01.2025 </t>
  </si>
  <si>
    <t>Предписаний нет.</t>
  </si>
  <si>
    <t xml:space="preserve">Договор                        с ГБУЗ СО "Нижнетуринская ЦРБ"                             от 09.01.2025 </t>
  </si>
  <si>
    <t xml:space="preserve">Колотова Екатерина Александровна   </t>
  </si>
  <si>
    <t>Грошева Татьяна Павловна</t>
  </si>
  <si>
    <t>Трунова            Юлия    Ауреловна</t>
  </si>
  <si>
    <t xml:space="preserve">22.03-29.03 2025 </t>
  </si>
  <si>
    <t>Проверка  Нижнесергинский ОВО - филиал ФГКУ "УВО ВНГ России по Свердловской области" в ходе,  приемки к новому учебному году                      от 05.08.2024. Принята                           с замечаниями.</t>
  </si>
  <si>
    <t>Письмо                            ГАУЗ СО Нижнесергинсая ЦРБ                                      от  05.03.2025            № 285                     Обеспечение медицинскими раб                     отниками оздоровительных лагерей дневного пребывания</t>
  </si>
  <si>
    <t>Письмо                  ГАУЗ СО Нижнесергинская ЦРБ                               от 05.03.2025              № 285</t>
  </si>
  <si>
    <t>02.06 - 24.06,                                                       25.06 - 15.07 2025</t>
  </si>
  <si>
    <t>622915,             Свердловская обл., Пригородный р-н,                  с. Петрокаменское,              ул. Петрокаменская,             д. 2А;                      электронная почта: school_1p@mail.ru</t>
  </si>
  <si>
    <t>Проверка Управлением Федеральной службы по надзору в сфере защиты прав потребителей и благополучия человека по Свердловской области (предписание № 66-09-17/16-6262-2024 от 26.06.2024.). Не устранено.</t>
  </si>
  <si>
    <t>29.07 -21.08  2025</t>
  </si>
  <si>
    <t>Проверка Управлением Федеральной службы по надзору в сфере защиты прав п                     отребителей и благополучия человека по Свердловской области (нарушений не обнаружено).</t>
  </si>
  <si>
    <t>Проверка Управлением Федеральной службы по надзору в сфере защиты прав потребителей и благополучия человека по Свердловской области (предписание 66-09-12/16-6405-2024 от 28.06.2024г.). Устранено.</t>
  </si>
  <si>
    <t xml:space="preserve">30.06 - 28.07 25.10 - 01.11
 2025
</t>
  </si>
  <si>
    <t>Проверка Управлением Федеральной службы по надзору в сфере защиты прав потребителей и благополучия человека по Свердловской области (предписание№66-09-05/16-7312-2024  до 18.07.2024  г.). Устранено частично.</t>
  </si>
  <si>
    <t xml:space="preserve">04.06 -27.06  
27.10 -03.11
2025 
</t>
  </si>
  <si>
    <t>Проверки в в 2024 году не проводились</t>
  </si>
  <si>
    <t xml:space="preserve">28.05 - 24.06
2025
</t>
  </si>
  <si>
    <t xml:space="preserve">02.06 - 27.06
2025
</t>
  </si>
  <si>
    <t xml:space="preserve">02.06 - 25.06
2025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</si>
  <si>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66-09-12/16-6045-2024 от 21.06.2024 г.). 
Устранено.</t>
  </si>
  <si>
    <t xml:space="preserve">02.06 - 02.07
25.10 - 01.11
2025
</t>
  </si>
  <si>
    <t>02.06 - 26.06
25.10 - 01.11
2025</t>
  </si>
  <si>
    <t>30.05 - 20.06  2025</t>
  </si>
  <si>
    <t xml:space="preserve">Договор                                  о медицинском обслуживании                      с ГАУЗ СО "Каменская  ЦРБ"                     от 28.03.2025 </t>
  </si>
  <si>
    <t xml:space="preserve">02.06-27.06, 
01.07-30.07,
04.08-29.08 2025
</t>
  </si>
  <si>
    <r>
      <t xml:space="preserve">Детский профильный                   тематический лагерь                                                       </t>
    </r>
    <r>
      <rPr>
        <b/>
        <sz val="8"/>
        <color theme="1"/>
        <rFont val="Times New Roman"/>
        <family val="1"/>
        <charset val="204"/>
      </rPr>
      <t xml:space="preserve">"КЭМП" </t>
    </r>
  </si>
  <si>
    <t xml:space="preserve"> электронная почта: 72schoo1@ramler.ru</t>
  </si>
  <si>
    <t>620143, г. Екатеринбург,                    ул. Калинина, д. 48; тел. +7-950-194-22-82;                      soch72@eduekb.ru</t>
  </si>
  <si>
    <t xml:space="preserve">№66.01.37.000.М.   003004.03.25                                                      от 13.03.2025 </t>
  </si>
  <si>
    <t>Баталова             Елена Аркадьевна</t>
  </si>
  <si>
    <t xml:space="preserve">1961 г.; капитальный ремонт: 2018 г.
</t>
  </si>
  <si>
    <t>2024 г. Проверки не проводились</t>
  </si>
  <si>
    <t xml:space="preserve">623300,               Свердловская обл.,                 г. Красноуфимск, 
п. Пудлинговый,                 ул. Мира, 11;                       тел. 8(34394) 9-31–06;                             электронная почта: 523504@mail.ru 
</t>
  </si>
  <si>
    <t xml:space="preserve">Лагерь                                с дневным пребыванием </t>
  </si>
  <si>
    <t>02.06 - 25.06  2025</t>
  </si>
  <si>
    <t>Договор                          с ГАУЗ СО "Серовская городская больница"                      от 06.06.2024</t>
  </si>
  <si>
    <r>
      <t xml:space="preserve">Оздоровительный лагерь                        с дневным пребыванием детей муниципального автономного учреждения дополнительного образования Кушвинского муниципального округа                 </t>
    </r>
    <r>
      <rPr>
        <b/>
        <sz val="8"/>
        <rFont val="Times New Roman"/>
        <family val="1"/>
        <charset val="204"/>
      </rPr>
      <t>"Центр внешкольной работы "Факел"</t>
    </r>
  </si>
  <si>
    <t>Веденькова Светлана Юрьевна Масягина           Дарья Сергеевна</t>
  </si>
  <si>
    <t>№66.01.37.000.М.  003014.03.25                      от 14.03.2025</t>
  </si>
  <si>
    <t>Соглашение                     о взаимодействии оказания медицинской помощи несовершеннолетн.  с ГБУЗ СО "Североуральская ЦГБ"                                    от 2015 г.</t>
  </si>
  <si>
    <t xml:space="preserve">Соглашение о взаимодействии оказания медицинской помощи несовершеннолетним с ГБУЗ СО "Североуральская ЦГБ"                                от 24.07.2017 </t>
  </si>
  <si>
    <t>Соглашение                    о взаимодействии оказания медицинской помощи несовершеннолетним с ГБУЗ СО "Североуральская ЦГБ"                                  от 27.02.2020</t>
  </si>
  <si>
    <t>Соглашение                         о взаимодействии оказания медицинской помощи несовершеннолетним с ГБУЗ СО "Североуральская ЦГБ" на базе                СОШ № 9</t>
  </si>
  <si>
    <t>Швец                   Мария Анатольевна</t>
  </si>
  <si>
    <t xml:space="preserve">Земскова             Алёна Николаевна </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</si>
  <si>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t>
    </r>
  </si>
  <si>
    <t xml:space="preserve">24.03 - 28.03 2025  </t>
  </si>
  <si>
    <t>24.03-28.03, 02.06 - 22.06 2025</t>
  </si>
  <si>
    <t>24.03-28.03, 02.06 - 22.06, 27.10-31.10 2025</t>
  </si>
  <si>
    <t>27.10-31.10 2025</t>
  </si>
  <si>
    <t>Каримова           Алла Валериевна</t>
  </si>
  <si>
    <t xml:space="preserve">Серая             Елизавета Азатовна </t>
  </si>
  <si>
    <t>24.03 - 28.03, 02.06 - 22.06 2025</t>
  </si>
  <si>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2</t>
    </r>
  </si>
  <si>
    <t>27.10 - 31.10 2025</t>
  </si>
  <si>
    <t>Договор б/н                      от 01.09.2023                    с ГБУЗ Свердловской области              Серовская городская больница</t>
  </si>
  <si>
    <t>Договор с ГАУЗ Свердловской области "Серовская городская больница" от 06.06.2024 б/н</t>
  </si>
  <si>
    <t>Лето, весна, осень -    339,51;                          зима -                377,25</t>
  </si>
  <si>
    <t>Договор                 оказания медицинских услуг № 9  от 10.01.2023          с  ГАУЗ СО "Артинская ЦРБ"</t>
  </si>
  <si>
    <t>Красноуфимский МО - 19</t>
  </si>
  <si>
    <t>Черепанова Альфия Гусмановна</t>
  </si>
  <si>
    <t>Проверка в ходе приемки к новому учебному году                      от 09.07.2024. Принята                      без замечаний.</t>
  </si>
  <si>
    <t>Письмо ГАУЗ СО Нижнесергинсая ЦРБ 05.03.2025           № 285 Обеспечение медицинскими раб                     отниками оздоровительных лагерей дневного пребывания</t>
  </si>
  <si>
    <t>Дмитриева Анастасия Игоревна</t>
  </si>
  <si>
    <t xml:space="preserve">27.10-31.10 2025               </t>
  </si>
  <si>
    <t>Проверка ОНД и ПР ГУ МЧС  Нижнесергинского района в ходе приемки к новому учебному году                      от 09.07.2024. Принята с замечаниями.</t>
  </si>
  <si>
    <t xml:space="preserve">24.10-01.11 2025        </t>
  </si>
  <si>
    <t>Проверка в ходе приемки к новому учебному году                      от 15.07.2024. Принята без замечаний.</t>
  </si>
  <si>
    <t>Проверка в ходе приемки к новому учебному году                      от 05.08.2024. Принята без замечаний..</t>
  </si>
  <si>
    <t xml:space="preserve">27.10-02.11 2025          </t>
  </si>
  <si>
    <t>Проверка в ходе приемки к новому учебному году                      от 11.07.2024. Принята без замечаний.</t>
  </si>
  <si>
    <t>01.08-29.08 2025</t>
  </si>
  <si>
    <t>Проверка ОНД и ПР ГУ МЧС  Нижнесергинского района в ходе приемки к новому учебному году                      от 03.07.2024. Принята с замечаниями.</t>
  </si>
  <si>
    <t>27.05-19.06 2025</t>
  </si>
  <si>
    <t xml:space="preserve">27.10-02.11 2025            </t>
  </si>
  <si>
    <t>Письмо ГАУЗ СО Нижнесергинсая ЦРБ 05.03.2025               № 285 Обеспечение медицинскими работниками оздоровительных лагерей дневного пребывания</t>
  </si>
  <si>
    <t>Проверка ОНД и ПР ГУ МЧС  Нижнесергинского района в ходе приемки к новому учебному году                      от 15.07.2024. Принята с замечаниями.</t>
  </si>
  <si>
    <t>Проверка ОНД и ПР ГУ МЧС  Нижнесергинского района в ходе приемки к новому учебному году                      от 08.07.2024. Принята с замечаниями.</t>
  </si>
  <si>
    <t>28.05-18.06 2025</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</si>
  <si>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08.08.2024. Принята с замечаниями.</t>
  </si>
  <si>
    <t>Проверка в ходе приемки к новому учебному году                      от 08.08.2024. Принята без замечаний.</t>
  </si>
  <si>
    <t>02.06.- 25.06 2025</t>
  </si>
  <si>
    <t>Проверка  Нижнесергинским ОВО - филиал ФГКУ "УВО ВНГ России по Свердловской области" в ходе,  приемки к новому учебному году                      от 08.07.2024. Принята с замечаниями.</t>
  </si>
  <si>
    <t>02.06-30.06 2025</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</si>
  <si>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</si>
  <si>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6 -18 лет</t>
  </si>
  <si>
    <t xml:space="preserve">6-10 лет - 421,33;               11 -18 лет - 464,86   </t>
  </si>
  <si>
    <t>Котельников Антон Александрович</t>
  </si>
  <si>
    <t>07.04 - 13.04 2025</t>
  </si>
  <si>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t>
    </r>
    <r>
      <rPr>
        <sz val="8"/>
        <rFont val="Times New Roman"/>
        <family val="1"/>
        <charset val="204"/>
      </rPr>
      <t xml:space="preserve">        </t>
    </r>
  </si>
  <si>
    <t>Мамедова Анастасия Сергеевна</t>
  </si>
  <si>
    <t>Бусыгина Анастасия Сергеевна</t>
  </si>
  <si>
    <t>Бабинова Любовь Владимировна, Никифорова Татьяна Васильевна</t>
  </si>
  <si>
    <t xml:space="preserve">Минеев .константин Андреевич, Давыдова Валерия Александровна </t>
  </si>
  <si>
    <t>Копылов Алексей Михайлович</t>
  </si>
  <si>
    <t>Латникова Алена Александровна</t>
  </si>
  <si>
    <t>6-10 лет включительно</t>
  </si>
  <si>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</si>
  <si>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</si>
  <si>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</si>
  <si>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</si>
  <si>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Вишнякова Марина Константиновна</t>
  </si>
  <si>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</si>
  <si>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</si>
  <si>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Чапанов               Руслан Гариханович</t>
  </si>
  <si>
    <t>Краюшкин Сергей Владимирович, Берсенев Василий Александрович</t>
  </si>
  <si>
    <t>02.06 - 24.06, 25.06-15.07, 16.07-05.08 2025</t>
  </si>
  <si>
    <t>Мокроносова Оксана Владимировна</t>
  </si>
  <si>
    <t xml:space="preserve">Договор                        об оказании    медицинских услуг с ГАУЗ СО "Режевская ЦРБ" № 74/23                                  от 09.03.2023 г. </t>
  </si>
  <si>
    <t xml:space="preserve">Договор                               об оказании    медицинских услуг    с ГАУЗ СО "Режевская ЦРБ"                      от 03.03.2022 г. </t>
  </si>
  <si>
    <t xml:space="preserve">№66.01.37.000.М.   003012.03.25                                                      от 14.03.2025 </t>
  </si>
  <si>
    <t>МО Карпинск - 9</t>
  </si>
  <si>
    <t>№66.01.37.000.М.002913.03.25                     от 03.03.2025</t>
  </si>
  <si>
    <t>№66.01.37.000.М.003042.03.25                от 18.03.2025</t>
  </si>
  <si>
    <t>В 2025 г. не осуществляет организацию отдыха и оздоровления детей</t>
  </si>
  <si>
    <t>МО Красноуральск - 8</t>
  </si>
  <si>
    <t>Толстикова Анастасия Борисовна</t>
  </si>
  <si>
    <t>16.06 - 29.06 2025</t>
  </si>
  <si>
    <t>Ф-л ФБУЗ "Центр гигиены и эпидемиологии в Свердловской обл. Акт проверки 66-06-12/09-1647-2024 от 21.03.2024г. Частично выполнено..;  Проверка Росгвардии Красноуральского ОВО филиал ФГКУ "УВО ВНГ России по СО"                      от 29.09.24г. и 06.08.24.  Нарушений нет.               Проверка главным управление МЧС России 29.05 и 06.08.2024г. Нарушений нет.</t>
  </si>
  <si>
    <t>Договор                       с ГАУЗ СО "Красноуральская ЦРБ" №29                      от 11.03.2025</t>
  </si>
  <si>
    <t>Договор № 32                      от 17.03.2025   ГАУЗ СО "Красноуральская ЦРБ"</t>
  </si>
  <si>
    <t>Проверки                       в 2024г.                        не проводились</t>
  </si>
  <si>
    <t>05.07 - 22.07 2025</t>
  </si>
  <si>
    <t>6,5 - 11 лет - 297,0;                     12 - 17 лет - 340,0.</t>
  </si>
  <si>
    <t>ачитский</t>
  </si>
  <si>
    <t>200, 76</t>
  </si>
  <si>
    <t xml:space="preserve">Зайцева Галина Леонидовна </t>
  </si>
  <si>
    <t xml:space="preserve">   Ачитский МО - 12</t>
  </si>
  <si>
    <t>02.06 - 28.06  2025</t>
  </si>
  <si>
    <t>Мехоношина Марина Михайловна</t>
  </si>
  <si>
    <t>02.06 - 26.06  2025</t>
  </si>
  <si>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</si>
  <si>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t>Дунаева Валентина Владимировна</t>
  </si>
  <si>
    <t>Назарова             Юлия  Антоновна</t>
  </si>
  <si>
    <t>Токарев               Антон             Юрьевич</t>
  </si>
  <si>
    <t>Полежаева Марина Валерьевна</t>
  </si>
  <si>
    <t>Камаганцева Любовь Евгеньевна</t>
  </si>
  <si>
    <t>Дрягина          Ирина Александровна</t>
  </si>
  <si>
    <t>24.03 -28.03, 27.05-20.06, 23.06-16.07, 27.10-31.10 2025</t>
  </si>
  <si>
    <t xml:space="preserve">Профилактический визит № 66240041000110783738 от 29.05.2024г. Предписание об устранении выявленных нарушений  от 19.06.2024 № 66-09-12/16-5890-2024. Нарушения устранены.
</t>
  </si>
  <si>
    <t>Соглашение                      с ГБУЗ СО "Нижнесалдинская ЦГБ "от 09.01.2025</t>
  </si>
  <si>
    <t>МО Нижняя Салда - 5</t>
  </si>
  <si>
    <t>Профилактическое мероприятие №66240041000110555772 от 13.05.2024;  Профилактический визит №66240061000210702359 от 23.05.2024. Предписаний нет.</t>
  </si>
  <si>
    <t>Соглашение                c ГБУЗ СО Нижнесалдинская ЦГБ                                       от 21.01.2025</t>
  </si>
  <si>
    <t>Талова                  Ольга Владиимровна</t>
  </si>
  <si>
    <t>Соглашение               о взаимодействии               с ГБУЗ СО "Нижнесалдинская ЦГБ"                            от 09.01.2025</t>
  </si>
  <si>
    <t>Частичное обеспечение. Вход оборудован пандусоМ.   При входе в здание установлена вывеска с названием организации, графиком работы,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</si>
  <si>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 xml:space="preserve">Соглашение                        о взаимодействии                 с ГБУЗ СО "Нижнесалдинская ЦГБ"                                          от 09.01.2025 </t>
  </si>
  <si>
    <t>27.05- 20.06 2025</t>
  </si>
  <si>
    <t>27.05-07.06, 09.06-23.06, 25.06-08.07, 10.07-23.07 2025</t>
  </si>
  <si>
    <t>Соглашение                 с ГБУЗ СО "Нижнесалдинская ЦГБ" от 09.01.2025</t>
  </si>
  <si>
    <t>27.05-20.06, 23.06-16.07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</si>
  <si>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</si>
  <si>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t>26.05-06.06, 09.06-23.06, 24.06-07.07, 08.07-21.07 2025</t>
  </si>
  <si>
    <t>Тлова                   Ольга Владимировна</t>
  </si>
  <si>
    <t>27.05-09.06, 10.06-25.06, 26.06-09.07, 10.07-23.07 2025</t>
  </si>
  <si>
    <t>Профилактическое мероприятие №66240041000110555772 от 13.05.2024; Профилактический визит  № 66240061000210702359 от 23.05.2024 г. Предписаний нет.</t>
  </si>
  <si>
    <t xml:space="preserve">Соглашение с ГБУЗ СО "Нижнесалдинская ЦГБ" от 21.01.2025 </t>
  </si>
  <si>
    <t>Чаренцова Елена Михайловна</t>
  </si>
  <si>
    <t>04.06 - 27.06 2025</t>
  </si>
  <si>
    <t>Горбов               Максим Олегович</t>
  </si>
  <si>
    <t>Ерохина           Галина Николаевна</t>
  </si>
  <si>
    <t xml:space="preserve">24.06 - 30.06,     
02.07 - 08.07 2025  </t>
  </si>
  <si>
    <t>Договор на медицинское обеспечение  № б/н                от 01.09.2024 г. с ГАУЗ СО "Серовская городская больница"</t>
  </si>
  <si>
    <t>13.01-26.01, 30.01-12.02, 15.02-28.02, 03.03-16.03, 24.03-30.03, 01.04-14.04, 01.06-14.06, 17.06-30.06, 03.07-23.07, 26.07-08.08, 11.08-24.08, 27.09-10.10, 12.10-25.10, 27.10-02.11, 06.11-19.11, 21.11-04.12, 06.12-19.12.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</si>
  <si>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2404/026-66/8-В/АВП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Министерство образования и молодежной политики Свердловской области. Акт № 1458 от 14.05.2024 г. Замечаний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</si>
  <si>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02.06-15.06, 18.06-01.07, 04.07-24.07, 27.07-09.08, 12.08-25.08. 2025</t>
  </si>
  <si>
    <t xml:space="preserve">в 2024 году проведено 9 проверок и 5 профилактических визитов.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Акт № 2404/026-66/7-В/АВП от 26.04.2024. Замечаний нет.
Управление Роспотребнадзора по Свердловской области
Акт плановой выездной проверки № 66-13-08/16-3035-2024 от 04.06.2024. Предписание № 66-13-08/198 от 04.06.2024г. Срок исполнения 2025 год.
Акт плановой выездной проверки № 66-13-08/16-3958-2024 от 02.08.2024. Предписание № 66-13-08/279 от 02.08.2024г. Срок исполнения 2025 год.
Общественная палата СГО. Акт от 18.09.2024. Замечании нет
Серовская городская прокуратура. Представление от 15.08.2024. Срок исполнения 2025 год.
ООА СГО Управление образования.
Акт от 05.06.2024, Акт от 27.06.2024, Рекомендации выполнены. 
</t>
  </si>
  <si>
    <t>Условия проживания - спальные одноэтажные корпуса 1, 2, 3, 6, 7. Количество мест в корпусе - 32. Размещение по 4 человека в комнате. Питание шестиразовое</t>
  </si>
  <si>
    <t xml:space="preserve">Рыжкова Екатерина Александровна (лето)              Сульгина Марина Николаевна (осень) </t>
  </si>
  <si>
    <t xml:space="preserve">https://kch-sch6.uralschool.ru/ </t>
  </si>
  <si>
    <t>350,00         (лето)           340,00           (осень)</t>
  </si>
  <si>
    <t>02.06 -27.06,  27.10 -31.10 2025</t>
  </si>
  <si>
    <t>Контрольное (надзорное) мероприятие № 66240041000110054304 от 29.03.2024 все замечания устранены</t>
  </si>
  <si>
    <t>Договор о совместной деятельности по медицинскому  обслуживанию обучающихся МОУ Лицей от 31.05.2024</t>
  </si>
  <si>
    <t>Качканарский МО - 15</t>
  </si>
  <si>
    <t>https://ssh-ritm.profiedu.ru</t>
  </si>
  <si>
    <t>30.06-23.07 2025</t>
  </si>
  <si>
    <t>2024г. - проверки не проводились</t>
  </si>
  <si>
    <t>Договор взаимодействия               с ГАУЗ Свердловской области "КЦРБ"         № 01/25                           от 01.01.2025</t>
  </si>
  <si>
    <t>Костюкович Екатерина Викторовна</t>
  </si>
  <si>
    <t>https://ddt.profiedu.ru</t>
  </si>
  <si>
    <t>28.07 - 20.08 2025</t>
  </si>
  <si>
    <t>Договор                        № 21-Ж/25                      от 05.03.2025                       с ГАУЗ СО Качканарская ЦРБ</t>
  </si>
  <si>
    <t>02.06 -27.06,   2025</t>
  </si>
  <si>
    <t>https://kach5.uralschool.ru/</t>
  </si>
  <si>
    <t xml:space="preserve">Профилактический визит № 66240041000116274865 от 18.11.2024 г.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Качканар, городе Кушва, городе 
Красноуральск, городе Нижняя Тура. Срок исполнения 08.09.2025 </t>
  </si>
  <si>
    <t>Гайворонская Полина Михайловна</t>
  </si>
  <si>
    <t>Договор                     от 31.05.2024               с ГБУЗ СО "Качканарская ЦГБ"</t>
  </si>
  <si>
    <t>Бронникова Алёна Владимировна</t>
  </si>
  <si>
    <t xml:space="preserve">30.05-20.06 2025 </t>
  </si>
  <si>
    <t>Договор                               о медицинском обслуживании                     с ГАУЗ СО "Каменская районная больница"                         от 28.02.2025</t>
  </si>
  <si>
    <t>Каменский МО - 13</t>
  </si>
  <si>
    <t xml:space="preserve">Ольшак              Наталья Викторовна </t>
  </si>
  <si>
    <t>24.03 -29.03 2025</t>
  </si>
  <si>
    <t>6,5 - 11 лет - 297,0;                     12 - 17 лет - 340,0</t>
  </si>
  <si>
    <t>Дата ввода                         в эксплуатацию 1985 год. Капитальный ремонт в 2021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</si>
  <si>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66-04-12/11-2538-2024 г.,  замечания устранить до 26.05.2025 </t>
  </si>
  <si>
    <t>Бурдукова Алена Владимировна</t>
  </si>
  <si>
    <t>Дата ввода в эксплуатацию - 1993 г. Капитальный ремонт в 2022 г.</t>
  </si>
  <si>
    <t>в 2024 году проверки не проводились</t>
  </si>
  <si>
    <t>Дата ввода в эксплуатацию 1973 г.  Капитальный ремонт в 2018 году</t>
  </si>
  <si>
    <t>№66.01.37.000.М.002350.10.24           от 28.10.2024</t>
  </si>
  <si>
    <t>Ввод здания в эсплуатацию   1964 г.               Капитальный ремонт  2019 году</t>
  </si>
  <si>
    <t>№66.01.37.000.М.002375.10.24                от 31.10.2024</t>
  </si>
  <si>
    <t>Ввод здания в эсплуатацию 1973 г. Капитальный ремонт в 2012 г.</t>
  </si>
  <si>
    <t>Фёдорова Ирина Алексеевна</t>
  </si>
  <si>
    <t>Дата ввода в эксплуатацию - 1978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</si>
  <si>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66-04-12/11-2461-2024 г.,  замечания устранить до 26.05.2025 года</t>
  </si>
  <si>
    <t>Дата ввода в эксплуатацию -1966 г. Текущий ремонт электропроводки, кабинетов, ограждение территории  в 2024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</si>
  <si>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66-04-12/11-2466-2024 г.,  замечания устранить до 26.05.2025</t>
  </si>
  <si>
    <t>Дата ввода в эксплуатацию с 1993 года.Текущий ремонт видеонаблюдения, сигнализации, замена оконных блоков в 2024 г</t>
  </si>
  <si>
    <t xml:space="preserve"> в 2024 году проверки не проводились</t>
  </si>
  <si>
    <t>Дата ввода в эксплуатацию 1981 г. Капитальный ремонт в 2023 г.</t>
  </si>
  <si>
    <t>№66.01.37.000.М.  002921.03.25                       от 03.03.2025</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</si>
  <si>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11.06.2024 г. № 66-04-12/11-2593-2024 г.,  замечания устранить до 28.05.2025</t>
  </si>
  <si>
    <t xml:space="preserve">Дата ввода в эксплуатацию - 1987 г.
Текущий ремонт отопления, теплоснабжения, замена оконных блоков, теплоснабжения в 2024 г
</t>
  </si>
  <si>
    <t>Дата ввода в эксплуатацию 1983 г.
Капитальный ремонт 2018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</si>
  <si>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66-04-12/11-2536-2024 г.,  замечания устранить до 16.12.2024 </t>
  </si>
  <si>
    <t xml:space="preserve">Дата ввода в эксплуатацию - 1968 г. Капитальный ремонт в 2024 г
</t>
  </si>
  <si>
    <t>Дата ввода в эксплуатацию - 1961 г. Текущий ремонт кровли, фасада, канализации в 2024 г</t>
  </si>
  <si>
    <t>Дата ввода в эксплуатацию - 1967 год.Капитальный ремонт в 2019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</si>
  <si>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07.06.2024 г. № 66-04-12/11-2463-2024 г., замечания устранить до 26.05.2025 </t>
  </si>
  <si>
    <t>Лагерь                          с дневным пребыванием</t>
  </si>
  <si>
    <t>Дата ввода в эксплуатацию 1972 г.    Капитальный ремонт в 2020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</si>
  <si>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,Профилактический визит 10.06.2024 г. № 66-04-12/11-2542-2024 г., замечания устранить до 26.05.2025 г</t>
  </si>
  <si>
    <t>№66.01.37.000.М.003034.03.25                от 18.03.2025</t>
  </si>
  <si>
    <t>Договор                            на медицинское обеспечение б/н               от 06.06.2024             с ГБУЗ СО Серовская городская больница</t>
  </si>
  <si>
    <t>22.03-29.03. 2025</t>
  </si>
  <si>
    <t>24.03-28.03, 02.06-22.06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</si>
  <si>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</si>
  <si>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t>620039,                                       г. Екатеринбург,                                                       ул Машиностроителей,                 д. 26</t>
  </si>
  <si>
    <t>24.03-30.03; 29.05-20.06 2025</t>
  </si>
  <si>
    <t xml:space="preserve">24.03-30.03; 27.10-02.11 2025 </t>
  </si>
  <si>
    <t xml:space="preserve">27.10-02.11 2025 </t>
  </si>
  <si>
    <t xml:space="preserve">29.05-20.06; 27.10-02.11 2025 </t>
  </si>
  <si>
    <t>Частично созданы условия для лиц             с ограничеными возможностями здоровья</t>
  </si>
  <si>
    <t>Колесникова Юлия Александровна</t>
  </si>
  <si>
    <t>Условно (полностью) созданы условия для лиц с ограничеными возможностями здоровья, детей-инвалидов и маломобильных групп населения</t>
  </si>
  <si>
    <t>Боровикова Екатерина Витальевна (весна)            Закирова Анастасия Николаевна (лето)</t>
  </si>
  <si>
    <t>Лазутина Ольга Сергеевна (весна) Сулейманова Матан Ильгаровна (лето)</t>
  </si>
  <si>
    <t>24.03-30.03; 04.08-24.08 2025</t>
  </si>
  <si>
    <t>Мустафина Любовь Анатольевна</t>
  </si>
  <si>
    <t>Чащихина Татьяна Борисовна</t>
  </si>
  <si>
    <t>Маркова              Ксения Сергеевна</t>
  </si>
  <si>
    <t>Костина                Ольга Владимировна</t>
  </si>
  <si>
    <t>Харлан Виктория Сергеевна</t>
  </si>
  <si>
    <t>№66.01.37.000.М.002826.02.25               от 07.02.2025</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</si>
  <si>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</si>
  <si>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t>Воронина Марина Александровна</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</si>
  <si>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</si>
  <si>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Виноградова Елена Станиславовна</t>
  </si>
  <si>
    <t>Васильева             Дарья Владимировна</t>
  </si>
  <si>
    <t>Джафарова Екатерина Анатольевна</t>
  </si>
  <si>
    <t>04.08-24.08 2025</t>
  </si>
  <si>
    <t>624605,                    Свердловская область, г. Алапаевск,                         ул. Розы Люксембург,   д. 58</t>
  </si>
  <si>
    <t>624605,                         Свердловская область,                    г. Алапаевск,                                   ул. Розы Люксембург, д. 58;                                            тел: 8(34346)3-43-00, электронная почта:     pervaya-alapaevsk@yandex.ru</t>
  </si>
  <si>
    <t xml:space="preserve">02.06 - 30.06,            01.07 - 23.07 2025        </t>
  </si>
  <si>
    <t>Манькова Наталья Александровна</t>
  </si>
  <si>
    <t>№66-20-002-12/22-279-2025 от 21.02.2025</t>
  </si>
  <si>
    <t>№ Л035-01277-66/00195634                 от 22.04.2013</t>
  </si>
  <si>
    <t>29.05-27.06. 2025</t>
  </si>
  <si>
    <t>№66.01.37.000.М.    002925.03.25                      от 03.03.2025</t>
  </si>
  <si>
    <t>№66.01.37.000.М.   002927.03.25                                от 03.03.2025</t>
  </si>
  <si>
    <t xml:space="preserve">№66.01.37.000. М 002972.03.25                              от 11.03.2025 </t>
  </si>
  <si>
    <t>Токарева              Юлия Анатольевна</t>
  </si>
  <si>
    <t>№66.01.37.000.М.   002827.02.25                               от 07.02.2025</t>
  </si>
  <si>
    <t>02.06-02.07 2025</t>
  </si>
  <si>
    <t>02.06-28.06  30.06-19.07 2025</t>
  </si>
  <si>
    <t>624605,                    Свердловская область, г. Алапаевск,                         ул. Розы Люксембург, д. 58</t>
  </si>
  <si>
    <t>24605,                         Свердловская область,                    г. Алапаевск,                                   ул. Розы Люксембург, 58;  тел: 8(34346)3-43-00, электронная почта:     pervaya-alapaevsk@yandex.ru</t>
  </si>
  <si>
    <t>02.06-17.06       2025</t>
  </si>
  <si>
    <t>02.06-30.06       2025</t>
  </si>
  <si>
    <t>66.01.37.000.М.  002923.03.25           от 03.03.2025</t>
  </si>
  <si>
    <t xml:space="preserve">№ ЛО35-01277-66/00195590         от 19.04.2013 </t>
  </si>
  <si>
    <t>66-20-002-12/22-298-2025 от 21.02.2025</t>
  </si>
  <si>
    <t>02.06-13.06       2025</t>
  </si>
  <si>
    <t>66.01.37.000.М.  002926.03.25            от 03.03.2025</t>
  </si>
  <si>
    <t>66.01.37.000.М.   002973.03.25       от 11.03.2025</t>
  </si>
  <si>
    <t>09.06-23.06       2025</t>
  </si>
  <si>
    <t>66.01.37.000.М.  002835.02.25           от 11.02.2025</t>
  </si>
  <si>
    <t>Договор № 1                 от 10.01.2025             с ГАУЗ СО "Алапаевская городская больница"</t>
  </si>
  <si>
    <t>№66.01.37.000.М.   003050.03.25                                                     от 19.03.2025</t>
  </si>
  <si>
    <t>Договор на меди-цинское обслуживание                     с ГАУЗ СО "Камышловская ЦРБ"                                  от 04.04.2024</t>
  </si>
  <si>
    <t>Попова                Елена Владимировна</t>
  </si>
  <si>
    <t>Профилактический визит № 66240041000110748049 от 27.05.2024г. Предписание об устранении выявленных нарушений  от 10.06.2024 № 66-09-12/16-5560-2024. Предписание исполнено.</t>
  </si>
  <si>
    <t>30.05 - 20.06. 2025</t>
  </si>
  <si>
    <t xml:space="preserve">Проведена проверка Управления Роспотребнадзора по Свердловской области. Предписание №  253/2024-52 г от 13.06.2024   нарушения устранены. </t>
  </si>
  <si>
    <t xml:space="preserve">Договор                                  о медицинском обслуживании                    с ГБУЗ СО Каменская районная больница № 2                               от 19.02.2025 </t>
  </si>
  <si>
    <t>24.03 -28.03; 28.05 -24.06; 27.10-31.10 2025</t>
  </si>
  <si>
    <t xml:space="preserve">623771,                        Свердловская область,           М.О. Артемовский,                     тер. ЗОК Имени Павлика Морозова, соор. 1, к.1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</si>
  <si>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Л041-01021-66/00571351 от 31.01.2017 
</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</si>
  <si>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385-90-10,
адрес электронной почты: mail@dettur.ru
</t>
  </si>
  <si>
    <t xml:space="preserve">01.06 - 21.06, 
24.06 - 14.07, 
17.07 - 06.08,
09.08 - 29.08,
2025
</t>
  </si>
  <si>
    <t xml:space="preserve">Л041-01021-66/00571351 от 31.01.2017 </t>
  </si>
  <si>
    <t xml:space="preserve">01.06 - 21.06,
24.06 - 14.07,
17.07 - 06.08,
09.08 - 29.08,
2025
</t>
  </si>
  <si>
    <t xml:space="preserve">02.06 - 23.06  2025 </t>
  </si>
  <si>
    <t>Бельцова Татьяна Александровна</t>
  </si>
  <si>
    <t xml:space="preserve">№66.01.37.000.М.002990.03.25           от 13.03.2025 </t>
  </si>
  <si>
    <t>В 2024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Верхотурском районах -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06.06.2024 г. Выявленные нарушения были устранены ООО «ОМС-Лечебное питание.</t>
  </si>
  <si>
    <t>28.05 - 27.06 2025</t>
  </si>
  <si>
    <t>Лето - 307,444;  осень - 219,714</t>
  </si>
  <si>
    <t xml:space="preserve">Решение о проведение проверки Серовской городской прокуратурой от 21.12.2023 № 183; Требование Серовской городской прокуратуры в порядке ст. 22 ФЗ "О прокуратуре Российской Федерации" от 15.01.2024 №2011ж-2023; Представление Серовской городской прокуратуры об устранении нарушений федерального законодательства от 15.01.2024 №2011ж-2023; Постановление Серовской городской прокуратуры о возбуждении дела об административном правонарушении от 19.01.2024; Определение Серовского отдела Управления РПН по СО о назначении времени и места рассмотрения дела об админиистративном правонарушении и о вызове лиц на рассмотрение дела;  Постановление Серовской городской прокуратуры о назначении административного наказания от 12.02.2024 № 13-01/3. Предостережение ОНДиПР Серовского ГО о недопустимости нарушения обязательных требований  от 04.03.2024 № 2403/026-66/7/ПНН. Контрольное надзорное мероприятие Министерства образования и молодежной политики Свердловской области без в заимодействия с контролируемым лицом от 17.05.2024 № 2864/Акт по результатам контрольного (надзорного)мероприятия без взаимодействия с контролируемым лицом от 18.06.2024 № 2864. Серовским отделом Управления РПН по СО: уведомление о проведении профилактического визита от 23.04.2024 №66-13-09/17-2185-2024/Уведомление о проведении профилактического визита от 03.05.2024 № 66-13-08/16-2426-2024; Требование о представлении документов № 66-13-09/17-2477-2024; Акт профилактического визита от14.05.2024 № 66-13-09/17-30-2024; Предписание об устранении выявленных нарушений от 14.05.2024 № 66-13-09/17-172-2024; Протокол испытаний № 13/03413-24 от 14.05.2024 / Серовским отделом Управления РПН по СО: уведомление о проведении профилактического визита от 07.05.2024 № 66-13-09/17-2498-2024 ; Требование о представлении документов № 66-13-09/17-2856-2024 от 27.05.2024; Протоколы испытаний от 29.05.2024 № 12/08540-24, 12/08541-24, 12/08542-24 Акт профилактического визита от 03.06.2024 № 66-13-09/17-3015-2024; Предписание об устранении выявленных нарушений от 03.06.2024 № 66-13-09/17-3016-2024/ Серовским отделом Управления РПН по СО: Приказ о проведении эпидемиологического расследования от 26.09.2024 № 66-13-04/27-389-2024; Предписание о проведении экспертизы от 26.09.2024 № 66-13-04/27-4691-2024; Приказ о снятии с контроля предписания от 25.09.2024 № 66-13-01/09-4671-2024; Акт эпидемиологического расследования от 23.10.2024; Предписание о проведении доп. сан-противоэпидемиологических (профилактических) мероприятий от 23.10.2024 № 66-13-04/27-5100-2024/ Акт Отраслевого органа администрации Серовского городского округа Управления образования о проведении выездной проверки МАОУ СОШ № 1 "Полифорум" от 24.10.2024/  Предостережение Министерства образования и молодежной политики Свердловской области о недопустимости нарушения обязательных требований от 18.11.2024                              </t>
  </si>
  <si>
    <t>Договор                            на оказание медицинской помощи несовершеннолетним, на период обучения и воспитания в образовательных организациях б/н              от 06.06.2024                 с ГАУЗ Свердловской области                "Серовская городская больница"</t>
  </si>
  <si>
    <t>Л035-01277-66/00195673№            от 02.04.2013             № 513-ли</t>
  </si>
  <si>
    <t>утверждена приказом директора школы №53-ОД от 24.03.2025 https://9irbit.uralschool.ru/upload/sc9irbit_new/files/93/61/9361eef059ec760e82da27e3126b81d5.pdf</t>
  </si>
  <si>
    <t>Приказ № 291-1                  от 20.03.2025 Директором                       МАОУ "СОШ № 7" Косарева О.Н. http://www.iset.edusite.ru/p314aa1.html</t>
  </si>
  <si>
    <t>624082,                Свердловская обл.,               г. Верхняя Пышма,                 п. Исеть,                                ул. Мира,  д. 18;                             тел/факс: 8(34368) 9-35-10, 9-35-07; электронная почта: shn7iset@mail.ru</t>
  </si>
  <si>
    <t xml:space="preserve">утверждена Приказ 
№ 90-1 от 17.03.2025 https://goo.su/jlRz7AU </t>
  </si>
  <si>
    <t>20234 г. проверки не проводились</t>
  </si>
  <si>
    <t>623700,              Свердловская обл.,          Берёзовский муниципальный округ,    г. Березовский,                     ул. Ленина, стр. 24</t>
  </si>
  <si>
    <t>623700,             Свердловская обл.,        Берёзовский муниципальный округ         г. Березовский,                     ул. Ленина, стр. 24;                  тел. 8(34369)                           4-63-96;                      электронная почта: bgo_ou1@mail.ru</t>
  </si>
  <si>
    <t>28.05-27.06 2025</t>
  </si>
  <si>
    <t xml:space="preserve">1938 г., капитальный ремонт - 1969 г. </t>
  </si>
  <si>
    <t>2024г Профилактический визит Роспортебнадзора, предписаний нет</t>
  </si>
  <si>
    <t>Березовский МО - 23</t>
  </si>
  <si>
    <t>Договор                             об организации медицинского обслуживания с ГАУЗ СО "Березовская ЦГБ"  № 23                                  от 09.01.2025</t>
  </si>
  <si>
    <t>623702,                Свердловская обл.,       Берёзовский муниципальный округ,            г. Березовский,                         ул. Смирнова, д. 3а</t>
  </si>
  <si>
    <t>623702,             Свердловская обл.,          Берёзовский муниципальный округ          г. Березовский,                     ул. Смирнова, стр. 3а; тел. 8(34369)                        6-14-00;                       электронная почта: bgo_ou3@mail.ru</t>
  </si>
  <si>
    <t>Договор                             об организации медицинского обслуживания с ГАУЗ СО "Березовская ЦГБ"  № 25                                  от 09.01.2025</t>
  </si>
  <si>
    <t>623702,            Свердловская обл.,            Берёзовский муниципальный округ         г. Березовский,                       ул. Косых, строение 3</t>
  </si>
  <si>
    <t>623702,                       Свердловская обл.,       Берёзовский муниципальный округ           г. Березовский,                     ул. Косых, строение 3;                      тел. 8(34369)                   4-63-48 (49); электронная почта:  bgo_ou5@mail.ru</t>
  </si>
  <si>
    <t>2024г Профилактический визит Роспортебнадзора, предписание устранено</t>
  </si>
  <si>
    <t>Договор                             об организации медицинского обслуживания с ГАУЗ СО "Березовская ЦГБ"  № 26                                  от 09.01.2025</t>
  </si>
  <si>
    <t>623704,            Свердловская обл.,       Берёзовский муниципальный округ           г. Березовский,                     ул.  Академика Королёва, строение 1</t>
  </si>
  <si>
    <t>623704,               Свердловская обл.,          Берёзовский муниципальный округ       г. Березовский,                      ул. Академика Королёва, строение 1;                       тел.: 8(34369)                             6-12-37, 6-17-53; электронная почта: bgo_ou7@mail.ru</t>
  </si>
  <si>
    <t>Договор                             об организации медицинского обслуживания с ГАУЗ СО "Березовская ЦГБ"  № 27                                  от 09.01.2025</t>
  </si>
  <si>
    <t>623706,                  Свердловская обл.,         Берёзовский муниципальный округ      г. Березовский,                  ул. Парковая, стр. 10</t>
  </si>
  <si>
    <t>623706,            Свердловская обл.,              Берёзовский муниципальный округ    г. Березовский,                     ул. Парковая, стр.10;  тел. 8(34369) 4-74-28; электронная почта: bgo_ou8@mail.ru</t>
  </si>
  <si>
    <t>2024 г.Проверки не проводились</t>
  </si>
  <si>
    <t>Договор                             об организации медицинского обслуживания с ГАУЗ СО "Березовская ЦГБ"  № 28                                 от 09.01.2025</t>
  </si>
  <si>
    <t>623701,              Свердловская обл.,       Берёзовский муниципальный округ             г. Березовский,                     ул. Брусницына, строение 4</t>
  </si>
  <si>
    <t>623701,              Свердловская обл.,     Берёзовский муниципальный округ                                        г. Березовский,                      ул. Брусницына, строение 4; тел. 8(34369) 4-66-77; электронная почта: bgo_ou9@mail.ru</t>
  </si>
  <si>
    <t>Договор                             об организации медицинского обслуживания с ГАУЗ СО "Березовская ЦГБ"  № 29                                 от 09.01.2025</t>
  </si>
  <si>
    <t>623720,           Свердловская обл.,              Березовский муниципальный округ                      п. Монетный,                       ул. Максима Горького, стр.. 2А</t>
  </si>
  <si>
    <t>623720,               Свердловская обл.,              Березовский муниципальный округ                    п. Монетный,                        ул. Максима Горького, стр. 2А;                                    тел. 8(34369) 3-40-80; электронная почта: bgo_ou10@mail.ru</t>
  </si>
  <si>
    <t>28.05-24.06 2025</t>
  </si>
  <si>
    <t>Профилактический визит Роспотребнадзора  05.06.2024, предписаний нет</t>
  </si>
  <si>
    <t>Договор                             об организации медицинского обслуживания с ГАУЗ СО "Березовская ЦГБ"  № 30                                от 09.01.2025</t>
  </si>
  <si>
    <t>623725,                Свердловская обл.,                       Березовский муниципальный округ                           п. Ключевск,                            ул. Чернышева, стр. 8</t>
  </si>
  <si>
    <t>623725,                 Свердловская обл.,                 Березовский муниципальный округ                      п. Ключевск,                           ул. Чернышева, стр. 8; тел. 8(34369) 3-60-80; электронная почта:                bgo_ou11@mail.ru</t>
  </si>
  <si>
    <t>Проверка Территориальным отделом Управленипя Роспотребнадзора по Свердловской области                      от 13.06.2024г. Предписаний нет.</t>
  </si>
  <si>
    <t>Договор                             об организации медицинского обслуживания с ГАУЗ СО "Березовская ЦГБ"  № 36                                от 09.01.2025</t>
  </si>
  <si>
    <t>623710,            Свердловская обл.,                 Березовский муниципальный округ,                      п. Лосиный,                             ул. Уральская, стр. 13</t>
  </si>
  <si>
    <t>623710,                Свердловская обл.,                     Березовский муниципальный округ                         п. Лосиный,                           ул. Уральская, 13;                тел. 8(34369) 3-81-90; электронная почта:   bgo_ou21@mail.ru</t>
  </si>
  <si>
    <t>Профилактический визит  Северным Екатеринбургским                      отделом Роспотребнадзора по Свердловской области                      от 31.05.2024 №66-10-12/11-9353-2024г.  Предписаний нет</t>
  </si>
  <si>
    <t>Договор                             об организации медицинского обслуживания с ГАУЗ СО "Березовская ЦГБ"  № 37                                от 09.01.2025</t>
  </si>
  <si>
    <t>623718,            Свердловская обл.,               Березовский муниципальный округ,                       п. Старопышминск, ул. Советская, стр. 1</t>
  </si>
  <si>
    <t xml:space="preserve">623711,                  Свердловская обл.,            Березовский муниципальный округ,                  п. Кедровка,                              ул. Школьная,  стр 1             </t>
  </si>
  <si>
    <t>28.05-21.06 2025</t>
  </si>
  <si>
    <t>2024 Проверка Северным Екатеринбургским отделом Роспотребнадзора по Свердловской области предписание от 27.06.2024, предписание снято 2.09.2024</t>
  </si>
  <si>
    <t>Договор                             об организации медицинского обслуживания с ГАУЗ СО "Березовская ЦГБ"  № 32                               от 09.01.2025</t>
  </si>
  <si>
    <t>623718,                Свердловская обл.,               Березовский муниципальный округ,                             п.Старопышминск,              ул. Советская, стр. 1; тел. 8(34369) 3-72-93; электронная почта:                 bgo_ou29@mail.tu</t>
  </si>
  <si>
    <t>Профилактический визит  Северным Екатеринбургским отделом Роспотребнадзора по Свердловской области от 17.06.2024г. №66-10-12/11-10768-2024  Предписания устранено.</t>
  </si>
  <si>
    <t>Договор                             об организации медицинского обслуживания с ГАУЗ СО "Березовская ЦГБ"  № 33                               от 09.01.2025</t>
  </si>
  <si>
    <t>Проверок в 2024 году не было</t>
  </si>
  <si>
    <t>Договор                             об организации медицинского обслуживания с ГАУЗ СО "Березовская ЦГБ"  № 34                               от 09.01.2025</t>
  </si>
  <si>
    <t>623719,                 Свердловская обл.,               Березовский муниципальный округ,                           п.Сарапулка,                         ул. Ленина,стр. 50;               тел. 8(34369) 5-56-05;  электронная почта: bgo_ou30@mail.ru</t>
  </si>
  <si>
    <t>623719,               Свердловская обл.,                Березовский муниципальный округ,                          п. Сарапулка,                         ул. Ленина, стр. 50</t>
  </si>
  <si>
    <t>623711,                         Свердловская обл.,               Березовский муниципальный округ,                                    п. Кедровка,                           ул. Школьная , стр 1              тел. 8(34369) 4-96-89; электронная почта: bgo_ou23@mail.ru</t>
  </si>
  <si>
    <t>623721,               Свердловская обл.,                 Березовский муниципальный округ,                  п. Монетный,                           ул. Лермонтова, стр. 9</t>
  </si>
  <si>
    <t>Проверка Северным Екатеринбургским                      отделом Роспотребнадзора по Свердловской области июнь 2024г.Предписанияс контрольным сроком исполнения до 01.06.2025</t>
  </si>
  <si>
    <t>Договор                             об организации медицинского обслуживания с ГАУЗ СО "Березовская ЦГБ"  № 31                               от 09.01.2025</t>
  </si>
  <si>
    <t>623721,                Свердловская обл.,              Березовский муниципальный округ,                                п. Монетный,                          ул. Лермонтова,                     стр. 9;                                       тел. 8(34369) 3-45-71; электронная почта:      bgo_ou32@mail.ru</t>
  </si>
  <si>
    <t>623700,                Свердловская обл.,            Березовский муниципальный округ  , г.Березовский,                  ул. Ленина, стр. 48</t>
  </si>
  <si>
    <t>623700,                  Свердловская обл.,           Березовский муниципальный округ        г. Березовский,                       ул. Ленина, д. 48;                  тел. 8(34369) 4-44-08;   электронная почта:  bgo_ou33@mail.ru</t>
  </si>
  <si>
    <t>Лучшева            Анна                  Юрьевна</t>
  </si>
  <si>
    <t>Договор                             об организации медицинского обслуживания с ГАУЗ СО "Березовская ЦГБ"  № 35                           от 09.01.2025</t>
  </si>
  <si>
    <t>623701,               Свердловская обл.,                  Березовский муниципальный округ                    ул. Спортивная, стр.9</t>
  </si>
  <si>
    <t>623701,                Свердловская обл.,       Березовский муниципальный округ    г. Березовский,                       ул. Спортивная,                   стр. 9; тел.:                      8(34369) 4-01-55 электронная почта: bgo_ou55@mail.ru</t>
  </si>
  <si>
    <t xml:space="preserve">Предписание об устранении выявленных нарушений сан-эпид.требований от 24.06.2024 г. № 66-10-12/11-11246.2024 г. (срок 01.06.2025 </t>
  </si>
  <si>
    <t>Договор                           об организации медицинского обслуживания             № 38                                   от 09.01.2025</t>
  </si>
  <si>
    <t xml:space="preserve">623700,                       Российская Федерация, Свердловская область, Березовский
муниципальный округ, г. Березовский, ул. Ленина, строение 22 </t>
  </si>
  <si>
    <t>623700,           Российская Федерация, Свердловская область, Березовский
муниципальный округ, г. Березовский,                     ул. Ленина, стр.22;               тел.  8(34369)                         4-73-23;                электронная почта: bgo_cdt@mail.r</t>
  </si>
  <si>
    <t>Договор                           об организации медицинского обслуживания                     с ГАУЗ СО "Березовская ЦГБ" №2/1                                   от 28.02.2025</t>
  </si>
  <si>
    <t xml:space="preserve">
https://lagerunost.ru/#doki</t>
  </si>
  <si>
    <t>программа воспитательной работы и календарного плана утверждена Приказом директора №3/СП от 01.02.2025   https://xn--80aamcrjft2ag3n.xn--d1acj3b/programma-vospitaniya-profsoyuz-2025-god-tk</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</si>
  <si>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3</t>
    </r>
  </si>
  <si>
    <t>624300,               Свердловская обл.,                г. Кушва,                                 ул. Строителей, 10; тел. 8(34344) 3-20-22; электронная почта: kushva-school3@mail.ru</t>
  </si>
  <si>
    <t>27.03 - 03.04, 30.06 - 23.07 2025</t>
  </si>
  <si>
    <t>2024 г - проверки не проводились</t>
  </si>
  <si>
    <t xml:space="preserve">http://www.cdttsgo.ru/index.php/1722-letnij-otdykh-2023 </t>
  </si>
  <si>
    <t xml:space="preserve">№66.01.37.000.М.    003001.03.25                                                     от 13.03.2025 </t>
  </si>
  <si>
    <t>проверка органами Роспотребнадзора  от 27.02.2025 №66-20-010-12/19-1035-2025</t>
  </si>
  <si>
    <t>Кожева              Наталья Николаевна</t>
  </si>
  <si>
    <t>Жукова                 Елена Михайловна</t>
  </si>
  <si>
    <t>https://mal3.uralschool.ru/upload/scmal3_new/files/d3/f2/d3f267612e853cf2d326f02bcccea36f.pdf</t>
  </si>
  <si>
    <t>https://vk.com/away.php?to=https%3A%2F%2Fmaou19mgo.ucoz.ru%2Fdok%2F2025%2Fprogramma_lok_2025.pdf&amp;utf=1</t>
  </si>
  <si>
    <t>https://gpdou42.tvoysadik.ru/upload/tsgpdou42_new/files/4f/95/4f95333c7c864843bf7421c68497d179.pdf</t>
  </si>
  <si>
    <t xml:space="preserve">1 571 ,00 </t>
  </si>
  <si>
    <t>Объект признан частично доступным для лиц с ограниченными возможностями с учетом особых потребностей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</si>
  <si>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https://drive.google.com/file/d/1m0ePg8HsiN5_pckz60_cx96HUXLCsqTB/view?usp=sharing , утверждена 26 марта 2025 года, директором МАОУ ДО "Ирбитская спортивная школа"  Шевчуком П.Н. приказ № 9-Д </t>
  </si>
  <si>
    <t>программа воспитательной работы в ЛДПД на базе МАОУ "Школа №1" утверждена директором школы приказ №39.1-ОД от 20.03.2025 года;</t>
  </si>
  <si>
    <t>12 программ с   планами воспитательной работы, разработанных в соответствии с федеральной программой   https://three-caves.ru/www/files/ostrov-zdorovya.pdf Приказ № 1/1 от 10.01.25, утвержд. Генеральным директором ООО "У трёх пещер" Добрыгиной Т.И.</t>
  </si>
  <si>
    <t xml:space="preserve">Утверждена приказом № 56 от 3 марта 2025 г. директор МАОУ СОШ №27  И.С.Адамович  
https://27srv.uralschool.ru/?section_id=379
       </t>
  </si>
  <si>
    <t>https://akbash.uralschool.ru/?section_id=491</t>
  </si>
  <si>
    <t>https://nserg1.uralschool.ru/?section_id=454</t>
  </si>
  <si>
    <t>№66.01.37.000.М.003035.03.25             от 18.03.2025</t>
  </si>
  <si>
    <t>Плановых проверок не было.</t>
  </si>
  <si>
    <t>https://29set.tvoysadik.ru/?section_id=840</t>
  </si>
  <si>
    <t>Бисертский МО - 4</t>
  </si>
  <si>
    <t>https://kirg.uralschool.ru/upload/sckirg_new/files/f0/47/f047364eb27eea70860db43e11a577b4.pdf</t>
  </si>
  <si>
    <t>Программа организации и проведения летнего отдыха детей в летнем оздоровительном лагере "Мы- Первые" на базе МБОУ "Мугайская ООШ" в 2025 году</t>
  </si>
  <si>
    <t xml:space="preserve">https://disk.yandex.ru/i/PlCMGWm9g4M0Eg  </t>
  </si>
  <si>
    <t xml:space="preserve">РП воспитания на 2020 - 2025 гг приказ № 82 от 312.08.2020) календарный план воспитательной работы на 2024 - 2025 уч.год  (приказ № 82 от 21.08.2024 г.)    </t>
  </si>
  <si>
    <t>17.06 - 26.06, 05.08 - 14.08  2025</t>
  </si>
  <si>
    <t>https://www.talisman-online.ru/info/yazykovoj-club/</t>
  </si>
  <si>
    <t>24.03. - 30.03  2025</t>
  </si>
  <si>
    <t>Договор на медицинское обслуживание с ГАУЗ СО "Камышловская ЦРБ"                                   от 24.03.2025</t>
  </si>
  <si>
    <t>Лямина           Елена Александровна</t>
  </si>
  <si>
    <t>https://58set.tvoysadik.ru/upload/ts58set_new/files/69/79/6979b7e44cc442eff692882a3c3f2f0e.pdf </t>
  </si>
  <si>
    <t>https://7set.uralschool.ru/?section_id=82</t>
  </si>
  <si>
    <t xml:space="preserve">В 2025 г. открытие не планируется </t>
  </si>
  <si>
    <t>Программа воспитания детского оздоровительного лагеря и календарный план работы утвержден директором МБУДО "Камышловская ДХШ". Приказ №36 от 20 марта 2025 года.                                                    https://kam-art.schoolsite.ru/magicpage.html?page=720875</t>
  </si>
  <si>
    <t xml:space="preserve">
Программа воспитания детского оздоровительного лагеря и календарный план работы утверждены директором МАОУ "Лицей №5" Приказ № 50/1-од от 21.03.2025 года. https://kamlic.ru/media/sub/1611/files/programma-vesennego-ozdorovitelnogo-lagerya-s-dnevnyim-prebyivaniem-maou-litsej--5.pdf</t>
  </si>
  <si>
    <r>
      <rPr>
        <sz val="10"/>
        <rFont val="Liberation Serif"/>
        <family val="1"/>
        <charset val="204"/>
      </rPr>
      <t xml:space="preserve">Программа воспитания детского оздоровительного лагеря и календарный план работы  утверждены директором МАОУ "Школа № 6" Приказ № 13- од от 27 января 2025 года. </t>
    </r>
    <r>
      <rPr>
        <u/>
        <sz val="10"/>
        <color theme="10"/>
        <rFont val="Liberation Serif"/>
        <family val="1"/>
        <charset val="204"/>
      </rPr>
      <t>https://6kgo.uralschool.ru/?section_id=230</t>
    </r>
  </si>
  <si>
    <t>Программа воспитания детского оздоровительного лагеря и календарный план работы утверждены директором МАОУ "Школа № 7" Приказ № 39 от 13 февраля 2025 года. https://kamshkola7.ru/media/sub/2265/documents/Календарный_план_летнего_оздоровительного_лагеря.pdf https://kamshkola7.ru/media/sub/2265/documents/Программа_воспитательной_работы_школьного_летнео_оздоровительного_лагеря_с_дневным_пребыванием_дете.pdf</t>
  </si>
  <si>
    <t xml:space="preserve">Программа воспитания детского оздоровительного лагеря и календарный план работы утверждены директором МАОУ "Школа №1" Приказ № 56-О от 24 марта 2025 года.  https://kamschool1.ru/partition/41029/#megamenu </t>
  </si>
  <si>
    <t xml:space="preserve">https://bsosh2.uralschool.ru/?section_id=134 </t>
  </si>
  <si>
    <t>https://krufpoosh.ucoz.net/2024-2025/ozdorovlenie/ilovepdf_merged-2-.pdf</t>
  </si>
  <si>
    <t>Лето -              323,3              Осень  -                 352</t>
  </si>
  <si>
    <t>Проверки в 2024 г. не проводились</t>
  </si>
  <si>
    <t>01.07-24.07 27.10 - 31.10 2025</t>
  </si>
  <si>
    <t xml:space="preserve"> Программа утверждена приказом директора №152-ах от 25.04.24г.
https://21srv.uralschool.ru/site/pub?id=348
</t>
  </si>
  <si>
    <t>Тяжелое нарушение развития речи, задержка психического развития</t>
  </si>
  <si>
    <t xml:space="preserve"> http://сысерть-садик1.рф/wp-content/uploads/2024/12/Образовательная-программа-ДО-ДОУ.pdf     Приказ от 30.08.2023 № 80-ОД утверждена заведующим МАДОУ № 1 Проскуряковой Олесей Александровной        http://сысерть-садик1.рф/wp-content/uploads/2024/09/Календарный-план-воспитательной-работы.pdf  Приказ от 20.08.2024 № 64-ОД утвержден заведующим МАДОУ № 1 Проскуряковой Олесей Александровной</t>
  </si>
  <si>
    <t>https://school-2.3dn.ru/index/0-106</t>
  </si>
  <si>
    <t>Малышевский МО - 3</t>
  </si>
  <si>
    <t xml:space="preserve">https://15sysert.uralschool.ru/?section_id=46   </t>
  </si>
  <si>
    <t>Программа воспитания</t>
  </si>
  <si>
    <t>https://bistokschool5.ru/upload/doki/plan/%D0%9A%D0%B0%D0%BB%D0%B5%D0%BD%D0%B4%D0%B0%D1%80%D0%BD%D1%8B%D0%B9%20%D0%BF%D0%BB%D0%B0%D0%BD%20%20%D0%92%D0%A0%202024-25.pdf</t>
  </si>
  <si>
    <t>№66.01.37.000.М.0003031.03.25            от 17.03.2025</t>
  </si>
  <si>
    <t>26.05-16.06 2025</t>
  </si>
  <si>
    <t>298.00</t>
  </si>
  <si>
    <t xml:space="preserve">02.07.2024 г. Территориальный отдел УФС по надзору в сфере защиты прав потребителей и благополучия человека по Свердловской области.   (профилактический визит) (Отчет о выполнении предписания 04.07.2025)                                                                                    24.06.2024 г. Министерство образования и молодежной политики Свердловской области (профилактическая). (Отчет о выполнении предписания 25.06.2024 г.)                                                       25.11.2025 г. Территориальный отдел УФС по надзору в сфере защиты прав потребителей и благополучия человека по Свердловской области. (внеплановая)  (Отчет о выполнении предписания26.11.2025)                         </t>
  </si>
  <si>
    <t>№66.01.37.000 М.003 003.0325 от 13.03.2025</t>
  </si>
  <si>
    <t>https://vk.com/wall-203852319_4391</t>
  </si>
  <si>
    <t>https://8kashino.uralschool.ru/?section_id=190</t>
  </si>
  <si>
    <t>02.06 - 24.06   2025</t>
  </si>
  <si>
    <t>2024г. – проверок не проводилось</t>
  </si>
  <si>
    <t>https://sys-corr.ru/images/Obrazovanie/Programma_vospitaniya_2021-2026ggpdf.pdf         https://sys-corr.ru/images/Obrazovanie/2024-25_uchebnyj_god/Kalendarnyj_plan_vospitatelnoj_raboty.pdf</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</si>
  <si>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66-09-12/16-6405-2024 от 28.06.2024г.). Устранено.</t>
  </si>
  <si>
    <t xml:space="preserve">https://6gor.uralschool.ru/upload/sc6gor_new/files/1a/be/1abe16c74ca429fd393d5a054e70b73b.pdf
Утверждена приказом директора образовательного учреждения
от 05.05.2023 г. № 101/1-Д. </t>
  </si>
  <si>
    <t xml:space="preserve">28.05 - 19.06  2025 </t>
  </si>
  <si>
    <t xml:space="preserve">№66.01.37.000.М.002911.03.24           от 03.03.2025 </t>
  </si>
  <si>
    <t>Территориальный отдел в Чкаловском районе города Екатеринбурга, в г. Полевской и в Сысертском районе №66-15-17/04-10104-2024 от 26.06.2024 г. Приказ о снятии с контроля</t>
  </si>
  <si>
    <t xml:space="preserve">Приказ от 25.03.2025 № 49-ОД https://10ns.uralschool.ru/site/pub?id=654 </t>
  </si>
  <si>
    <t xml:space="preserve">Приказ № 42/1д от 24.03.2025г.  https://gimnazya-salda.uralschool.ru/?section_id=137  </t>
  </si>
  <si>
    <t xml:space="preserve">приказ от  16.05.2024  № 202-од  https://5ns.uralschool.ru/?section_id=179 </t>
  </si>
  <si>
    <t>Приказ 15-од от 22.03.2025г.  https://оошакинфиево.рф/item/1533204</t>
  </si>
  <si>
    <t xml:space="preserve">Приказ № 88/3-д от 20.05.2024г. https://tso7.uralschool.ru/?section_id=42
</t>
  </si>
  <si>
    <t>Давыдова Мария Алексеевна</t>
  </si>
  <si>
    <t>Договор на медицинское обслуживание б/н                      от 06.06.2024                     с ГБУЗ СО Серовская городская больница</t>
  </si>
  <si>
    <t>https://8irbit.uralschool.ru/upload/sc8irbit_new/files/ff/b9/ffb9c2fa7207104f3e6d183b260fcc8d.pdf       https://8irbit.uralschool.ru/upload/sc8irbit_new/files/9e/0a/9e0a7fcced282d78876a4c4479a87ebe.pdf</t>
  </si>
  <si>
    <t>27.05- 23.06 2025</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</si>
  <si>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</si>
  <si>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Договор об организации медицинского обслуживания               № 88 Б                                     от 17.02.2022                  с ГАУЗ СО "Невьянская ЦРБ"</t>
  </si>
  <si>
    <t>Король             Мария Вадимовна</t>
  </si>
  <si>
    <t>Алексеева Наталья Сергеевна</t>
  </si>
  <si>
    <t>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№66-09-12/16-1115-2024                      от 15.02.2024</t>
  </si>
  <si>
    <t>Договор об организации медицинского обслуживания             № 100 Б                      от 21.03.2022.                    с ГАУЗ СО Невьянская ЦРБ</t>
  </si>
  <si>
    <t>Договор об организации медицинского обслуживания                 № 86 Б                           от 17.02.2022.            с ГАУЗ СО "Невьянская ЦРБ"</t>
  </si>
  <si>
    <t>Договор об организации медицинского обслуживания              № 83 Б                           от 17.02.2022               с ГАУЗ СО "Невьянская ЦРБ"</t>
  </si>
  <si>
    <t>Договор об организации медицинского обслуживания                    № 92 Б                                  от 17.02.2022                     с ГАУЗ СО "Невьянская ЦРБ"</t>
  </si>
  <si>
    <t>Пьянкова              Олеся             Олеговна</t>
  </si>
  <si>
    <t xml:space="preserve">В 2025 г. не осуществляет деятельность </t>
  </si>
  <si>
    <t>27.05-23.06;    04.08-27.08, 27.10-31.10 2025</t>
  </si>
  <si>
    <t>Колчина               Оксана Сергеевна</t>
  </si>
  <si>
    <t>27.05-23.06,       27.10-31.10 2025</t>
  </si>
  <si>
    <t>Договор об организации медицинского обслуживания              № 82 Б                               от 17.02.2022.              с ГАУЗ СО "Невьянская ЦРБ"</t>
  </si>
  <si>
    <t>Договор с ГБУЗ СО "Невьянская ЦРБ"                      от 12.01.2015</t>
  </si>
  <si>
    <t>Договор об организации медицинского обслуживания             № 87 Б                               от 17.02.20.22                    с  ГАУЗ СО "Невьянская ЦРБ«</t>
  </si>
  <si>
    <t xml:space="preserve">Программа утверждена руководителем Городского оздоровительного центра, заместителем директора  МАУ ДО "ЦВР" О.Н. Барыкиной 26.04.2024г. https://uo-nu.ru/2024/04/24/programma-ozdorovitelnyh-lagerej-s-dnevnym-prebyvaniem-detej-v-letnij-period-2024-goda-na-territorii-ngo/          </t>
  </si>
  <si>
    <t>https://ddtbgo.ucoz.com/Dok2019/lager/programma_lagerja_s_dnevnym_prebyvaniem_detej.pdf</t>
  </si>
  <si>
    <t>https://dol-skazka.ru/custom/73</t>
  </si>
  <si>
    <t>https://25sysert.tvoysadik.ru/upload/ts25sysert_new/files/d2/b8/d2b8240f9608229eeb8aafd3289daf25.pdf</t>
  </si>
  <si>
    <t>Окулова Анастасия Сергеевна</t>
  </si>
  <si>
    <t>Акт обследования ТСО от 26.05.2024 г                                                                                                              Лист профилактической беседы МЧС от 26.05.2022 года</t>
  </si>
  <si>
    <t>https://madou13m.tvoysadik.ru/?section_id=443</t>
  </si>
  <si>
    <t>Белоярский МО - 16</t>
  </si>
  <si>
    <t>https://bel1.uralschool.ru/upload/scbel1_new/files/7d/17/7d1764f056e75fac51e55f12f2dd2cd7.pdf</t>
  </si>
  <si>
    <t>https://belo-sch6.edusite.ru/sveden/files/65a47b9e1deb392dd298001bfddee885.pdf</t>
  </si>
  <si>
    <t>https://7bel.uralschool.ru/upload/sc7bel_new/files/cb/87/cb87f9ee65e4d95926b1b1c61191845f.pdf</t>
  </si>
  <si>
    <t>https://8bel.uralschool.ru/?section_id=483</t>
  </si>
  <si>
    <t>https://kamyshevo.uralschool.ru/?section_id=195</t>
  </si>
  <si>
    <t>https://sovh10.uralschool.ru/upload/scsovh10_new/files/8e/61/8e618113db2a4d3d6268aad1e783c5b0.pdf</t>
  </si>
  <si>
    <t>https://12bel.uralschool.ru/upload/sc12bel_new/files/87/63/8763cb5ff9b82d2829bb687e5588c2d8.pdf</t>
  </si>
  <si>
    <t>https://13.uralschool.ru/upload/sc13_new/files/29/80/2980ea47d9b8baf77ede6a3afa264022.pdf</t>
  </si>
  <si>
    <t>https://14bel.uralschool.ru/upload/sc14bel_new/files/09/d9/09d9637e971d449ebecfed762ff260ab.pdf</t>
  </si>
  <si>
    <t>https://school16-kochnevo.ekb.eduru.ru/media/2025/03/25/1325078743/programma.pdf</t>
  </si>
  <si>
    <t>https://school18-bel.ekb.eduru.ru/media/2025/03/26/1324906835/programma_25.pdf</t>
  </si>
  <si>
    <t>https://19bel.uralschool.ru/?section_id=142</t>
  </si>
  <si>
    <t>https://shkola-21.uralschool.ru/?section_id=65</t>
  </si>
  <si>
    <t>https://96bel.uralschool.ru/?section_id=225</t>
  </si>
  <si>
    <t>Хотенова Регина Евгеньевна</t>
  </si>
  <si>
    <t xml:space="preserve">Договор  б/н                      от 01.09.2024                    с ГАУЗ СО "Серовская ГБ" </t>
  </si>
  <si>
    <t>https://schoolkras.ucoz.ru/2024/programma_gol_2024.pdf</t>
  </si>
  <si>
    <t>ЛО 35-01277-66/00194386  от 13.мая 2024</t>
  </si>
  <si>
    <t>https://cloud.mail.ru/public/gFLu/LDAvUNx2m</t>
  </si>
  <si>
    <t>https://licey9ku.uralschool.ru/upload/sclicey9ku_new/files/76/42/76420d67861746397aeeb1c9541dc8bd.pdf</t>
  </si>
  <si>
    <t>Без проживания. Трехразовое питание Дети размещены                 в  10 -игровых комнатах, "тихий час" осуществляется в 6 -спальных комнатах.</t>
  </si>
  <si>
    <t xml:space="preserve">Дети с ограниченными возможностями здоровья (тяжелое нарушение развития речи, задержка психического развития, дети с нарушением слуха, дети с нарушением опорно-двигательного аппарата)  </t>
  </si>
  <si>
    <t>https://bobr13.uralschool.ru/upload/scbobr13_new/files/42/f2/42f2613e631f5486c498e75795dbfcb5.pdf</t>
  </si>
  <si>
    <t>30.05 - 20.06 2025</t>
  </si>
  <si>
    <t>Договор о медицинском обслуживании с ГАУЗ "Каменская центральная районная больница" № 1 от 03.03.2025</t>
  </si>
  <si>
    <t xml:space="preserve">№66.01.37.000.М.   002975.03.25                                                     от 11.03.2025 </t>
  </si>
  <si>
    <t xml:space="preserve">4 игровые комнаыт по 20 человек, 2 игровых комнаты по 22 человека, одна игровая комната 16 человек 
В столовой организовано 2-х разовое питание.
</t>
  </si>
  <si>
    <t xml:space="preserve">Приказ № 44/1-ОД от 17 марта 2025 года. https://school1.uralschool.ru/upload/scschool1_new/files/2b/0d/2b0d961368877943e72dbc82baacb9d9.pdf </t>
  </si>
  <si>
    <t>https://disk.yandex.ru/i/sGkb6lXxo14mZg прогрмма утверждена приказом №17-ОД от 25.033.2025 г.</t>
  </si>
  <si>
    <t xml:space="preserve">Рабочие программы воспитания                                     </t>
  </si>
  <si>
    <t>http://school-8-asb.ucoz.ru/vospit_rabota/2024_programma_vospitanija_noo.pdf
http://school-8-asb.ucoz.ru/vospit_rabota/2024-2025_kp_noo_2024-2025.pdf
http://school-8-asb.ucoz.ru/zdor_bezop/LOK/2025_programma_letnego_lagerja_dnevnogo_prebyvanij.pdf</t>
  </si>
  <si>
    <t>https://sch11.edusite.ru/sveden/education</t>
  </si>
  <si>
    <t>https://skola-16asb.edusite.ru/magicpage.html?page=745667</t>
  </si>
  <si>
    <t>https://school22-asbest.edusite.ru/sveden/files/edd377b746022ec0a9d6e80031b4ca4b_0.pdf</t>
  </si>
  <si>
    <t>Рабочая программа воспитания на 2022-2025 гг.
Календарные планы воспитательной работы (НОО, ООО, СОО) на 2024-2025 уч. Год</t>
  </si>
  <si>
    <t>https://60set.tvoysadik.ru/upload/ts60set_new/files/bd/87/bd872922cb865f871b4b0e9db8fc840b.pdf</t>
  </si>
  <si>
    <t>624090,                  Свердловская обл.,                    г. Верхняя Пышма,                   ул. Чистова, д.9</t>
  </si>
  <si>
    <t>624090,                  Свердловская обл.,                г. Верхняя Пышма, ул.Чистова, д.9                   тел.: 8(343)6852937, 8(343)6852937 электронная почта: vpschool22@yandex.ru</t>
  </si>
  <si>
    <t>https://www.22vp.ru/index.php/dlya-roditelej/shkolnyj-lager</t>
  </si>
  <si>
    <t xml:space="preserve">02.06 - 21.06  2025 </t>
  </si>
  <si>
    <t>https://bs10set.uralschool.ru/?section_id=22</t>
  </si>
  <si>
    <t>24.03-28.03; 02.06-27.06; 01.07-24.07 2025</t>
  </si>
  <si>
    <t>МО Сухой Лог - 14</t>
  </si>
  <si>
    <t>Воробьёва Мария Александровна; Бабинцева Светлана Викторовна</t>
  </si>
  <si>
    <t>В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будут устранены в срок до 28.04.2025</t>
  </si>
  <si>
    <t>Неустроева Елизавета Юрьевнна, Ляпустина Мария Геннадьевна</t>
  </si>
  <si>
    <t>Нарушения, выявленные в ходе проведения проверки в 2023 частично устранены, частично устранятся в рамках планируемого капитального ремонта</t>
  </si>
  <si>
    <t>Нарушения, выявленные в ходе проведения проверки в декабре 2024 частично устранены, частично устранятся в рамках планируемого капитального ремонта</t>
  </si>
  <si>
    <t>Гончарова Алина              Олеговна
Главицкая             Нина            Игоревна
Авдей      Анастасия Евгеньевна</t>
  </si>
  <si>
    <t>Проверка проводилась в апреле 2024</t>
  </si>
  <si>
    <t>02.06-27.06; 01.07-24.07 2025</t>
  </si>
  <si>
    <t>В апреле 2024 года проводилась проверка Управлением Роспотребнадзора, выявленные нарушения устранены.</t>
  </si>
  <si>
    <t>Договор № 1                      от 09.02.2023                    с ГАУЗ СО "Сухоложская районная больница" На оказание медицинского сопровождения детей на период летней оздоровительной компании</t>
  </si>
  <si>
    <t>Колегов            Сергей Владимирович, Викулова Екатерина Андреевна</t>
  </si>
  <si>
    <t>в июне 2024 проводилась проверка Управления РПН - выявленные нарушения устранены в ходе проверки.</t>
  </si>
  <si>
    <t xml:space="preserve">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t>
  </si>
  <si>
    <t>В 12.09.2024 г плановая проверка Управления РПН - выявленные нарушения устранены.</t>
  </si>
  <si>
    <t xml:space="preserve">В 2024 г проверки не проводились       </t>
  </si>
  <si>
    <t>Смыслова Марина Викторовна</t>
  </si>
  <si>
    <t>24.03-28.03; 02.06-27.06; 28.07-21.08 2025</t>
  </si>
  <si>
    <t>В июне 2024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частично устранены</t>
  </si>
  <si>
    <t>Гаринский МО - 1</t>
  </si>
  <si>
    <t>https://1nl.uralschool.ru/?section_id=79</t>
  </si>
  <si>
    <t>https://nl-shkola2.ucoz.ru/index/lager/0-37</t>
  </si>
  <si>
    <t>https://4schoolngo.my1.ru/Doc/lager/2025/programma_lagerja.pdf</t>
  </si>
  <si>
    <t>http://sosh10.moy.su/index/dokumenty/0-6</t>
  </si>
  <si>
    <t>http://sosh11.moy.su/2024_2025/programma_dejatelnosti_lol_raduga_2024_p.pdf</t>
  </si>
  <si>
    <t>http://xn---12-5cd3cgu2f.xn--p1ai/index/ozdorovitelnyj_lager/0-217</t>
  </si>
  <si>
    <t>https://lopaevoschool.ucoz.ru/index/letnij_ozdorovitelnyj_lager/0-135 </t>
  </si>
  <si>
    <t>https://ddt-raduga.profiedu.ru/upload/proeduddt_raduga_new/files/d7/2a/d72af6f5aea9ad13d827b5663fc25ccb.pdf</t>
  </si>
  <si>
    <t>https://novolyalinskayassh.profiedu.ru/?section_id=20</t>
  </si>
  <si>
    <t xml:space="preserve"> 28.06 - 18.07 2025</t>
  </si>
  <si>
    <r>
      <t xml:space="preserve">Лагерь дневного пребывания детей "Магистраль 2025"                                при Частном общеобразовательном учреждении РЖД                                         </t>
    </r>
    <r>
      <rPr>
        <b/>
        <sz val="8"/>
        <rFont val="Times New Roman"/>
        <family val="1"/>
        <charset val="204"/>
      </rPr>
      <t xml:space="preserve">лицей № 3 "       </t>
    </r>
    <r>
      <rPr>
        <sz val="8"/>
        <rFont val="Times New Roman"/>
        <family val="1"/>
        <charset val="204"/>
      </rPr>
      <t xml:space="preserve">     </t>
    </r>
  </si>
  <si>
    <t>Кожевникова Кристина Викторовна</t>
  </si>
  <si>
    <t>620050,                                 г. Екатеринбург,                  ул. Техническая, 99.  Тел: 8(343)322-46-41; электронная почта: info@rzdlyceum.ru</t>
  </si>
  <si>
    <t>02.06- 13.06, 16.06- 27.06  2025</t>
  </si>
  <si>
    <t xml:space="preserve">Проверка Управления Роспотребнадзора по железнодорожному транспорту, Свердловский территориальный                      отдел -14.05.2024,03.12.2024 - предписание исполнено.     </t>
  </si>
  <si>
    <t>27.05 - 23.06  2025</t>
  </si>
  <si>
    <t>В 2024г проверки не проводились</t>
  </si>
  <si>
    <t xml:space="preserve">https://uralsky.uralschool.ru/upload/scuralsky_new/files/d4/01/d4018c026edca93f10c236d519653bae.pdf </t>
  </si>
  <si>
    <t>Волчанский МО - 3</t>
  </si>
  <si>
    <t>Приказ 117-д от 24.03.2025 г. "Об организации летней оздоровительной кампании в 2025 году"                                https://volchansk26.uralschool.ru/?section_id=147</t>
  </si>
  <si>
    <t xml:space="preserve">на основании программы воспитания на 2020-2025 учебны год был разработан план работы на ГОЛ и утвержен приказом №122-д от 26.03.2025 </t>
  </si>
  <si>
    <t>Программа ГОЛ "Лукоморье" Тема 2-й смены: "Юный патриот" Календарный план воспитательной работы будет утвержден в мае 2025 года.</t>
  </si>
  <si>
    <t>https://disk.yandex.ru/d/krwThvmvWyeImA Программа утверждена директором МОУ СОШ № 1 Приказ № 29 от 21.03.2025 года</t>
  </si>
  <si>
    <t>https://b2.uralschool.ru/upload/scb2_new/files/f6/05/f605d4ebba52f1d0d52536246c2a6de6.pdf </t>
  </si>
  <si>
    <t xml:space="preserve">https://b3.uralschool.ru/?section_id=328 </t>
  </si>
  <si>
    <t xml:space="preserve">https://b4.uralschool.ru/upload/scb4_new/files/62/cb/62cba5885c9d9f007ca2eb2769f242c9.pdf  </t>
  </si>
  <si>
    <t>https://b5.uralschool.ru/site/pub?id=3623 приказ № 27-о от 26.03.2025 г., утвержден и.о. директора Беловой Ольгой Валерьевной.</t>
  </si>
  <si>
    <t xml:space="preserve">https://b9.uralschool.ru/sveden/education </t>
  </si>
  <si>
    <t>https://b11.uralschool.ru/?section_id=193</t>
  </si>
  <si>
    <t xml:space="preserve">https://b12.uralschool.ru/?section_id=119 </t>
  </si>
  <si>
    <t xml:space="preserve">https://b13.uralschool.ru/?section_id=123 </t>
  </si>
  <si>
    <t>https://b14.uralschool.ru/7section_id=189</t>
  </si>
  <si>
    <t xml:space="preserve">https://b15.uralschool.ru/?section_id=246  </t>
  </si>
  <si>
    <t xml:space="preserve">https://b16.uralschool.ru/?section_id=469 
 </t>
  </si>
  <si>
    <t> https://b17.uralschool.ru/site/pub?id=513 </t>
  </si>
  <si>
    <t xml:space="preserve">https://b18.uralschool.ru/?section_id=355 </t>
  </si>
  <si>
    <t xml:space="preserve">https://b19.uralschool.ru/?section_id=226     </t>
  </si>
  <si>
    <t>https://b21.uralschool.ru/site/pub?id=1221 Приказ eтвержден директором № 62 от 21.03.2025</t>
  </si>
  <si>
    <t xml:space="preserve">https://b22.uralschool.ru/upload/scb22_new/files/50/ae/50aec4aff2ad43abb4f3b0a2a830040e.pdf </t>
  </si>
  <si>
    <t xml:space="preserve">https://b23.uralschool.ru/upload/scb23_new/files/8e/ae/8eae5cc58a111bd90aa898d2c178ba73.pdf </t>
  </si>
  <si>
    <t xml:space="preserve">https://b24.uralschool.ru/upload/scb24_new/files/50/2b/502bdbc3d858c66d8f3295c996356519.pdf </t>
  </si>
  <si>
    <t>https://bdussh.uralschool.ru/?section_id=323 Утверждена директором приказ № от 21.03.2025 №158</t>
  </si>
  <si>
    <t xml:space="preserve">https://bxk-fakel.uralschool.ru/?section_id=90  </t>
  </si>
  <si>
    <t>https://b25.uralschool.ru/upload/scb25_new/files/3d/20/3d2077153a573f37ae6a7e43c24ae67e.pdf</t>
  </si>
  <si>
    <t>Акт проверки от ФБУЗ "ЦГиЭ в СО" от 27.07.2024 г.; 
Акт проверки ГУ МЧС России по СО от 04.04.2024 г. № 2404/009-66/40-В/РВП</t>
  </si>
  <si>
    <t>http://бор-нт.рф/view/page/programma_raboty_detskogo_sanatorija</t>
  </si>
  <si>
    <t>https://disk.yandex.ru/d/RrLFMtof6QNHcg</t>
  </si>
  <si>
    <t>https://borovlianka.uralschool.ru/?section_id=127</t>
  </si>
  <si>
    <t>https://o-sosh.ru/?p=lol2016</t>
  </si>
  <si>
    <t xml:space="preserve">https://pervomay.uralschool.ru/?section_id=263  </t>
  </si>
  <si>
    <t>В организации имеется пандус и кнопка вызова сотрудника при входе   в ОО; планируется прием детей-инвалидов,  относящихся к категории ЗПР и УО</t>
  </si>
  <si>
    <t>https://печеркинская-школа.рф/upload/iblock/4a9/vb8qdreehvecsbffbm7lu1i28g8xvv70.pdf</t>
  </si>
  <si>
    <t>https://pul-pyshma.tvoysadik.ru/?section_id=257</t>
  </si>
  <si>
    <t>https://vk.com/album-110208052_303082647</t>
  </si>
  <si>
    <t>https://soshtrifonovo.ru/?p=lopdp_solnyshko/lopdp_solnyshko</t>
  </si>
  <si>
    <t>https://tnosh.edusite.ru/magicpage.html?page=354573</t>
  </si>
  <si>
    <t>https://cheremysh.uralschool.ru/upload/sccheremysh_new/files/80/f6/80f6844013070b026ea9e5548bde383f.pdf Программа утверждена директором ОО, приказ № 28/3-ОД от 04.03.2024 г.</t>
  </si>
  <si>
    <t>https://chetkar-shkola.ucoz.ru/index/lager_dnevnogo_prebyvanija_quot_romashka_quot/0-157</t>
  </si>
  <si>
    <t>https://cdod-pyshma.uralschool.ru/upload/sccdod_pyshma_new/files/0f/a0/0fa0d55de45c3233f17080a7f3bf32df.pdf</t>
  </si>
  <si>
    <t>Кировградский МО - 8</t>
  </si>
  <si>
    <t>https://1krv.uralschool.ru/upload/sc1krv_new/files/ac/0e/ac0e3f14319563931c6a4ce75aef0956.pdf, приказ от 30.08.2021 №55-о</t>
  </si>
  <si>
    <t>https://2krv.uralschool.ru/upload/sc2krv_new/files/d8/5c/d85c76551aef4b4b08d265fb58c273de.pdf, приказ от 01.09.2021г. №134</t>
  </si>
  <si>
    <t>https://3krv.uralschool.ru/upload/sc3krv_new/files/4b/7c/4b7c2a7b3a7e8af5cec727daaab7f569.pdf, приказ №99--о от 29.08.2023</t>
  </si>
  <si>
    <t>https://9krv.uralschool.ru/upload/sc9krv_new/files/9f/85/9f854067ec2f1c0000b5c98dda4d4eac.pdf, приказ от 28.05.2021г. №107</t>
  </si>
  <si>
    <t>https://15krv.uralschool.ru/upload/sc15krv_new/files/72/f2/72f2405869298eb9b8de3fe517312aa7.pdf, Педагогический совет №116 от 01.09.2022г.</t>
  </si>
  <si>
    <t>https://school17levixa.ru/sveden/files/7425d06c39fcda1b6576efa9c46f42c0.pdf 
https://school17levixa.ru/sveden/files/e07c032803859951f5331fc8eaac9024.pdf
https://school17levixa.ru/sveden/files/42b834acedd3b956a19fc2429ed021cf.pdf
Программа утверждена 28.08.2024 приказом директора МАОУ СОШ №17</t>
  </si>
  <si>
    <t>https://cdt-krv.profiedu.ru/upload/proeducdt_krv_new/files/01/da/01da5879ce0d11a6dfd5805f48ed8857.pdf, приказ №41 от 26.06.2024г.</t>
  </si>
  <si>
    <t>https://fsk-kirovgrad.ru/media/2025/03/27/1324945589/Kalendarny_j_plan_provedeniya_sportivny__tij_po_vidam_sporta_v_2025_godu.pdf</t>
  </si>
  <si>
    <t>https://svt19.uralschool.ru/?section_id=190</t>
  </si>
  <si>
    <t>https://svt14.uralschool.ru/?section_id=241</t>
  </si>
  <si>
    <t>https://mbugcmi.profiedu.ru/</t>
  </si>
  <si>
    <t>02.06-02.07, 07.07-08.08 2025</t>
  </si>
  <si>
    <t>22.05-21.06.    2025</t>
  </si>
  <si>
    <t xml:space="preserve">https://asosh-1.eduface.ru/activity/educational_work </t>
  </si>
  <si>
    <t>https://6arti.uralschool.ru/?section_id=57</t>
  </si>
  <si>
    <t>29.05-24.06.     2025</t>
  </si>
  <si>
    <t>https://azigul.uralschool.ru/site/pub?id=393</t>
  </si>
  <si>
    <t>http://www.liceyarti.ru/wp-content/uploads/ООП-ООО_подписано.pdf</t>
  </si>
  <si>
    <t>02.06-26.06.    2025</t>
  </si>
  <si>
    <t>02.06-27.06.    2025</t>
  </si>
  <si>
    <t>https://dush-arti.profiedu.ru/?section_id=27</t>
  </si>
  <si>
    <t>26.05-25.06.    2025</t>
  </si>
  <si>
    <t>https://baraba.uralschool.ru/?section_id=83</t>
  </si>
  <si>
    <t>https://kurki.uralschool.ru/?section_id=14</t>
  </si>
  <si>
    <t>26.05-25.06. 2025</t>
  </si>
  <si>
    <t>https://sverdlov-arti.uralschool.ru/?section_id=74</t>
  </si>
  <si>
    <t>27.05-26.06.    2025</t>
  </si>
  <si>
    <t>https://manchazh.uralschool.ru/org-info/education-implemented-program?id=16</t>
  </si>
  <si>
    <t>https://potashkinskaya.uralschool.ru/?section_id=82</t>
  </si>
  <si>
    <t>https://sazhino.uralschool.ru/org-info/education-program?id=197</t>
  </si>
  <si>
    <t>26.05-21.06.    2025</t>
  </si>
  <si>
    <t>https://староартинская-школа.арти-обр.рф/vospitatelnaya-rabota/</t>
  </si>
  <si>
    <t>http://suhanovka.ru/vospitatelnaya-rabota</t>
  </si>
  <si>
    <t>https://цдо.арти-обр.рф/sveden/education/</t>
  </si>
  <si>
    <t>Куляшова            Юлия Викторовна</t>
  </si>
  <si>
    <t>Чубарова Любовь Сергеевна</t>
  </si>
  <si>
    <t>Уткина               Мария Александровна</t>
  </si>
  <si>
    <t>Сундукова Татьяна Сергеевна</t>
  </si>
  <si>
    <t>Серебренникова Юлия         Сергеевна</t>
  </si>
  <si>
    <t>Исупова            Алена Владимировна</t>
  </si>
  <si>
    <t>Давлетбаева Татьяна Николаевна</t>
  </si>
  <si>
    <t>Черепанова Юлия                     Павловна</t>
  </si>
  <si>
    <t>Попова              Раисья Михайловна</t>
  </si>
  <si>
    <t>Муллашева Елена           Ивановна</t>
  </si>
  <si>
    <t>Филимонова Любовь Николаевна</t>
  </si>
  <si>
    <t>02.06-27.06   2025</t>
  </si>
  <si>
    <t>28.05-20.06   2025</t>
  </si>
  <si>
    <t xml:space="preserve">https://школа2.екарпинск.рф/?section_id=233                                  </t>
  </si>
  <si>
    <t xml:space="preserve">https://школа5.екарпинск.рф/site/pub?id=277               </t>
  </si>
  <si>
    <t xml:space="preserve">https://xn--d1a0avw.xn--80ajkgcrmhm.xn--p1ai/?section_id=78                      </t>
  </si>
  <si>
    <t>02.06.-24.06,      28.07.-15.08 2025</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</si>
  <si>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</si>
  <si>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https://xn--1-6tbv.xn--80agpmpfifei.xn--p1ai/sveden/document/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</si>
  <si>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</si>
  <si>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24.03 -28.03           02.06-27.06,           01.07-24.07   2025</t>
  </si>
  <si>
    <r>
      <t>Приказ директора
МАУ ДО "СШОР "Юпитер"</t>
    </r>
    <r>
      <rPr>
        <sz val="11"/>
        <rFont val="Times New Roman"/>
        <family val="1"/>
        <charset val="204"/>
      </rPr>
      <t xml:space="preserve">
</t>
    </r>
    <r>
      <rPr>
        <sz val="8"/>
        <rFont val="Times New Roman"/>
        <family val="1"/>
        <charset val="204"/>
      </rPr>
      <t>№ 71/1 от 01.02.2024 г.    https://xn--e1afugi3e.xn--80agpmpfifei.xn--p1ai/upload/iblock/668/u8vq2fw3xda02mmxh1u0hi4xn7o6r4s8/Prgramma-vospitaniya-dlya-LDPD-2025g..pdf</t>
    </r>
  </si>
  <si>
    <t>https://юность.тагилспорт.рф/sveden/document/</t>
  </si>
  <si>
    <t>Приказ № 48/2 от 20 ноября 2025 года  https://спутникхоккей.тагилспорт.рф/viewdoc.php?link=/upload/iblock/853/p0kf9wv1zfu1mwvdczbxcuzv2op13v05/Plan-vospitatelnoy-raboty-na-2024_2025-uchebno_trenirovochnyy-god.pdf</t>
  </si>
  <si>
    <t>24.03 - 28.03, 02.06 - 26.06,        27.10 - 31.10. 2025</t>
  </si>
  <si>
    <t xml:space="preserve">https://тагилстрой.тагилспорт.рф/sveden/document/ </t>
  </si>
  <si>
    <t>24.03 - 28.03, 02.06 - 25.06, 04.08 - 27.08,        27.10 - 31.10. 2025</t>
  </si>
  <si>
    <r>
      <t xml:space="preserve">Приказ № 156 от 24.03.2025 Утверждена директором МБУ До "СШОР "Уралец"  А.А. Хамзиным </t>
    </r>
    <r>
      <rPr>
        <u/>
        <sz val="8"/>
        <rFont val="Times New Roman"/>
        <family val="1"/>
        <charset val="204"/>
      </rPr>
      <t xml:space="preserve">https://уралец.тагилспорт.рф/sveden/document/ </t>
    </r>
  </si>
  <si>
    <t>02.01 - 05.01, 24.03 - 28.03  2025</t>
  </si>
  <si>
    <t>План утвежден директором 26.02.2025 г. (рассмотрен пед.советом, протокол №1) https://xn--4-6tbv.xn--80agpmpfifei.xn--p1ai/sveden/document/</t>
  </si>
  <si>
    <t>https://xn--80a6abec.xn--80agpmpfifei.xn--p1ai/sveden/education/</t>
  </si>
  <si>
    <t>24.03.-31.03, 01.06 - 30.06 2025</t>
  </si>
  <si>
    <t>https://спутник.тагилспорт.рф/upload/iblock/886/449iftsi6vw4aceocxbboks03booiv4n/PROGRAMMA-LDPD.pdf</t>
  </si>
  <si>
    <t>https://https://уралочка.тагилспорт.рф/upload/iblock/8c5/55ychkm5d7k2db6op87zab505f4bm1yi/Programma-vospitaniya-lagerya-dnevnogo-prebyvaniya-detey-v-period-vesennikh-kanikul-2024_2025-uchebnogo-goda..pdf</t>
  </si>
  <si>
    <t>24.03 - 28.03,                                     27.10 -31.10 2025</t>
  </si>
  <si>
    <t>ПРОГРАММА воспитательной работы в ЛДП_2025    https://disk.yandex.ru/d/yMlQjtJF9HJU9A         Календарный план ЛДПД   https://disk.yandex.ru/d/NMBJgZDx5i7GUQ    Утверждена приказом директора МБУ ДО "СШ "Высокогорец" № 26 от 21 марта 2025г.</t>
  </si>
  <si>
    <t>24.03 - 28.03, 02.06 - 26.06, 04.08 - 28.08,        27.10 - 31.10. 2025</t>
  </si>
  <si>
    <t>Утверждена приказом директора № 6 от 20.01.2023 г.      https://спортшкола3.тагилспорт.рф/sveden/document/</t>
  </si>
  <si>
    <t>02.01 - 05.01 2025</t>
  </si>
  <si>
    <t>https://www.gdmnt.ru/upload/iblock/366/366529665af38873d115bcaae80f18a6.pdf</t>
  </si>
  <si>
    <t xml:space="preserve">План воспитательной работы утвержден директором МБУ ДО СШ «Старый соболь» 26.08.2024 https://старый-соболь.тагилспорт.рф/viewdoc.php?link=/upload/iblock/231/ah3prkgyycdkrru3b53y3sdkh1gj1jhr/Kalendarnyy-plan-vospitatelnoy-raboty-na-2024_2025.pdf.pdf            </t>
  </si>
  <si>
    <t>УТВЕРЖДЕНА приказ № 71/1 от 21.023.2025г.  https://сш2.тагилспорт.рф/sveden/document/</t>
  </si>
  <si>
    <t xml:space="preserve">https://авиатор.тагилспорт.рф/sveden/document/ </t>
  </si>
  <si>
    <t xml:space="preserve">https://osincevschool.uoirbitmo.ru/letniy-ozdorovitelnyy-lager-/ </t>
  </si>
  <si>
    <t xml:space="preserve">Программа воспитания 2025.pdf </t>
  </si>
  <si>
    <t xml:space="preserve">https://38set.tvoysadik.ru/?section_id=319 </t>
  </si>
  <si>
    <t xml:space="preserve">623771,                      Свердловская область, Артемовский р-н, п.Сосновый Бор                    (лагерь создан на базе СЛКД "Талый ключ" МБУ "ЗОК им. П. Морозова" ).
контактный телефон:                  +7 (343) 385-93-28,
адрес электронной почты: 512602@mail.ru
</t>
  </si>
  <si>
    <t>https://профсоюзурал.рф</t>
  </si>
  <si>
    <t xml:space="preserve">  № Л041-01021-66/00571351  от 31.01.2017</t>
  </si>
  <si>
    <t>https://kushva3.uralschool.ru/?section_id=118</t>
  </si>
  <si>
    <t xml:space="preserve">https://bobrovskayashkola-sad.mouoslb.ru/lager_s_dnevnym_prebyvaniem_detej_i_podrostkov_planeta_druzej_pri_mkou_bobrovskaya_nosh/   . Утверждена 16.05.2024 </t>
  </si>
  <si>
    <t xml:space="preserve">https://reshetnikovskayasosh.mouoslb.ru/ob_organizacii_raboty_lagerya_s_dnevnym_prebyvaniem_detej_i_podrostkov_solnyshko.html </t>
  </si>
  <si>
    <t>http://nitsinskayasosh.mouoslb.ru/lager_s_dnevnym_prebyvaniem_detej_i_podrostkov_berezka.html</t>
  </si>
  <si>
    <t>http://kuminovskayasosh.mouoslb.ru/lager_s_dnevnym_prebyvaniem_detej_i_podrostkov_solnyshko/                                                                                                                                                                                                                                                               http://kuminovskayasosh.mouoslb.ru/media/Программа%20летнего%20лагеря%202025%201.pdf</t>
  </si>
  <si>
    <t xml:space="preserve">https://makuyevskayanosh.mouoslb.ru/media/программа%20ЛДП.pdf                                                                                                                               </t>
  </si>
  <si>
    <t xml:space="preserve">https://sclip66.edusite.ru/sveden/files/55bf0756cfd5b4183e2fc775527fbfce.docx   </t>
  </si>
  <si>
    <t xml:space="preserve">https://krasnoslobodskayasosh.mouoslb.ru/organizaciya_letnego_otdyha_detej/    утверждена 31.05.2024г. директором Т.В. Зотовой </t>
  </si>
  <si>
    <t>https://timofeyevskayashkola-sad.mouoslb.ru/media/Тимофеевская%20программа%20ЛОЛ%2025.pdf</t>
  </si>
  <si>
    <t>https://sladkovskayasosh.mouoslb.ru/media/Программа%20ЛОЛ%202025.pdf</t>
  </si>
  <si>
    <t xml:space="preserve">https://goo.su/vICZw3 </t>
  </si>
  <si>
    <t xml:space="preserve">https://unnatkt.uralschool.ru/?section_id=275 Дополнительная общеобразовательная общеразвивающая программа естественнонаучной направленности
лагеря труда и отдыха при МАУ  ДО"СЮН"
для детей 14-17 лет
срок реализации 26 дней, утверждена приказом директора МАУ ДО "СЮН" №25-Д от 14.03.2025 г
</t>
  </si>
  <si>
    <t>http://school3.krasnoturinsk.org/index.php/letnyaya-ozdorovitelnaya-kampaniya/1814-programma-vospitaniya-organizatsii-i-otdykha-detej-v-prishkolnom-lagere-raduga</t>
  </si>
  <si>
    <t>https://school5.uralschool.ru/upload/scschool5_new/files/65/fa/65fa09ab83a68d0404e975b6a3312843.pdf</t>
  </si>
  <si>
    <t xml:space="preserve">https://9kt.uralschool.ru/?section_id=58 </t>
  </si>
  <si>
    <t>https://10kt.uralschool.ru/?section_id=205</t>
  </si>
  <si>
    <t>https://15kt.uralschool.ru/?section_id=84</t>
  </si>
  <si>
    <t>chrome-extension://efaidnbmnnnibpcajpcglclefindmkaj/https://school17.ucoz.ru/PDF/programma_lager_2025_s_podpisju.pdf</t>
  </si>
  <si>
    <t>https://19kt.uralschool.ru/?section_id=65</t>
  </si>
  <si>
    <t>https://28kt.uralschool.ru/upload/sc28kt_new/files/b7/c9/b7c982dda772baff35cb6afdf36740b4.pdf</t>
  </si>
  <si>
    <t>http://www.school32.krasnoturinsk.org/index.php/novosti.html</t>
  </si>
  <si>
    <t>Ссылка на план воспитательной работы:
http://cdt.krasnoturinsk.org/images/plan_vospit_lager_2025.pdf
 Ссылка на календарный план лагеря:
http://cdt.krasnoturinsk.org/images/kalenar_pla_lager_2025.pdf</t>
  </si>
  <si>
    <t xml:space="preserve">28.05 - 24.06,  26.06 - 19.07, 2025  </t>
  </si>
  <si>
    <r>
      <t>Муниципальное автономное учреждение детский оздоровительный лагерь</t>
    </r>
    <r>
      <rPr>
        <b/>
        <sz val="8"/>
        <rFont val="Times New Roman"/>
        <family val="1"/>
        <charset val="204"/>
      </rPr>
      <t xml:space="preserve"> "Рассветный"</t>
    </r>
    <r>
      <rPr>
        <sz val="8"/>
        <rFont val="Times New Roman"/>
        <family val="1"/>
        <charset val="204"/>
      </rPr>
      <t xml:space="preserve"> - МАУ ДОЛ "Рассветный"</t>
    </r>
  </si>
  <si>
    <t>https://rassvet-dol.ru/</t>
  </si>
  <si>
    <t>31.05 - 13.06, 16.06 - 25.06, 28.06 - 11.07, 14.07 - 23.07, 26.07 - 15.08, 18.08 - 31.08, 2025</t>
  </si>
  <si>
    <t>10 дней - 1900 руб/день;
14 дней - 1892,86 руб/день
21 день - 1785,71 руб/день</t>
  </si>
  <si>
    <t>Дети проживают в двухэтажных корпусах, в комнатах по 4-5 человек. Все корпуса, за исключением одного, оборудованы душевыми и туалетными комнатами. Для детей, которые проживают в корпусе без удобств, в отдельностоящем здании оборудованы сан.узел и душевые. На период отдыха в лагере дети обеспечены полноценным шестиразовым питанием в соответствии с нормами СанПин</t>
  </si>
  <si>
    <t>Илютина         Ольга         Юрьевна</t>
  </si>
  <si>
    <t>28.05 - 21.06 2025</t>
  </si>
  <si>
    <t>Договор с ГБУЗ СО Березовская ЦГБ №4/1 об организации медицинского обслуживания в  образовательном учреждении от 28.02.2025</t>
  </si>
  <si>
    <t>Договор с ГБУЗ СО Березовская ЦГБ            № 3/1                                 от 28.02.2025</t>
  </si>
  <si>
    <t>Договор с ГБУЗ СО Березовская ЦГБ  от 28.02.2025 №6/1</t>
  </si>
  <si>
    <t xml:space="preserve">Приказ № 13-осн от 26.03.2025 года "Об утверждении программы воспитательной работы и календарного плана воспитательной работы городского оздоровительного лагеря с дневным пребыванием детей при МБУ ДО "ДДТ"  https://ddt96.oshkole.ru/pages/26422.html </t>
  </si>
  <si>
    <t xml:space="preserve"> утверждена приказом директора от 26.03.2025 №01-09-23-02       https://парта5.рф/wp-content/uploads/2025/03/Программа-воспитания-ГОЛ.pdf</t>
  </si>
  <si>
    <t>Утверждено директором МОУ Лицей Е.В. Мальцева  Приказ 15-у от 26.03.2025
ПРОГРАММА ВОСПИТАТЕЛЬНОЙ РАБОТЫ ДЛЯ ОРГАНИЗАЦИИ ОТДЫХА ДЕТЕЙ И ИХ ОЗДОРОВЛЕНИЯ
https://kch-sch6.uralschool.ru/?section_id=84</t>
  </si>
  <si>
    <t>Утверждено директором МУ ДО "СШ Олимп" Д.М. Сидоров Приказ 14 от 24.03.2025
ПРОГРАММА ВОСПИТАТЕЛЬНОЙ РАБОТЫ лагеря с дневным пребыванием детей при Муниципальном учреждении дополнительного образования "Спортивная школа по футболу "Олимп"
Утверждено директором МУ ДО "СШ Олимп" Д.М. Сидоров Приказ 14 от 24.03.2025
ПРОГРАММА лагеря с дневным пребыванием детей при Муниципальном учреждении дополнительного образования "Спортивная школа по футболу "Олимп"
https://olimp.profiedu.ru/?section_id=38</t>
  </si>
  <si>
    <t>Утверждено директором МУДО "СШЕ "Атлант" Д.П. Сапунов Приказ 12 от 26.03.2025
ВОСПИТАТЕЛЬНАЯ ПРОГРАММА организации отдыха и оздоровления детей летнего лагеря с дневным пребыванием детей "СТАРТ"
https://sambo.uralschool.ru/?section_id=76</t>
  </si>
  <si>
    <t>Договор                      от 09.01.2020 № 5            с ГБУЗ Свердловской области "Качканарская центральная городская больница"</t>
  </si>
  <si>
    <t>Утверждено и.о. директором МУДО "СШ "Ритм"                                     Н.С. Ольховикова   Приказ 02                            от 12.04.2024
РАБОЧАЯ ПРОГРАММА ВОСПИТАНИЯ для организаций отдыха детей и их оздоровления на 2025 – 2027
https://ssh-ritm.profiedu.ru/?section_id=1138</t>
  </si>
  <si>
    <t>Утверждено директором МУДО "ДХШ" Н.Б. Саранина Приказ 53 от 26.03.2025
ПРОГРАММА ВОСПИТАТЕЛЬНОЙ РАБОТЫ ОЗДОРОВИТЕЛЬНОГО ЛАГЕРЯ С ДНЕВНЫМ ПРЕБЫВАНИЕМ ДЕТЕЙ МУНИЦИПАЛЬНОГО УЧРЕЖДЕНИЯ ДОПОЛНИТЕЛЬНОГО ОБРАЗОВАНИЯ "ДЕТСКАЯ ХУДОЖЕСТВЕННАЯ ШКОЛА"
https://kdhsh.ekb.muzkult.ru/lager</t>
  </si>
  <si>
    <t>Утверждено директором Валериановской школы имени Героя Советского Союза А.В. Рогозина И.В. Гусева Приказ 45/2 от 27.03.2025
Программа воспитательной работы для организации отдыха детей и их оздоровления во время проведения лагеря, осуществляющего организацию отдыха и оздоровления обучающихся в каникулярное время (с дневным пребыванием) в МОУ Валериановской школе имени Героя Советского Союза А.В. Рогозина на 2025-2029г.
http://валериановскаясош.рф/lager-dnevnogo-prebyvaniya</t>
  </si>
  <si>
    <t>Утверждено  и.о. директором МОУ СОШ №7 Е.С. Андреева Приказ 102 от 26.03.2025
ПРОГРАММА ВОСПИТАТЕЛЬНОЙ РАБОТЫ для организации отдыха детей и их оздоровления
Утверждено  и.о. директором МОУ СОШ №7 Е.С. Андреева Приказ 102/1 от 26.03.2025
Программа лагеря дневного пребывания "Академия профессий"
https://school7kachkanar.ru/item/1512864</t>
  </si>
  <si>
    <t>Утверждено директором МУ ДО "Дом детского творчества" М.С. Васильева Приказ №48-ОД от 25.03.2025 
ПРОГРАММА ВОСПИТАТЕЛЬНОЙ РАБОТЫ летнего лагеря с дневным пребыванием детей при Муниципальном учреждении дополнительного образования "Дом детского творчества"
Утверждено директором МУ ДО "Дом детского творчества" М.С. Васильева Приказ №49-ОД от 26.03.2025
Модульная программа смены лагеря с дневным пребыванием детей при МУ ДО "Дом детского творчества" "Большое путешествие: на свет маяков"  
https://ddt.profiedu.ru/?section_id=23</t>
  </si>
  <si>
    <t>Утверждено директором МОУ ООШ №5 Н.Ю. Пашнина Приказ №58 от 26.03.2025 
ПРОГРАММА ВОСПИТАТЕЛЬНОЙ РАБОТЫ ЛАГЕРЯ ДНЕВНОГО ПРЕБЫВАНИЯ ПРИ МОУ ООШ № 5 "ЮНЫЕ ЗАЩИТНИКИ"
https://kach5.uralschool.ru/?section_id=55</t>
  </si>
  <si>
    <t>Программы утверждены Приказом от 26.03.2025г. №115
https://kach3.uralschool.ru/?section_id=234</t>
  </si>
  <si>
    <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</si>
  <si>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№66.01.37.000.М.00276.01.25                  от 29.01.2025</t>
  </si>
  <si>
    <t>Договор                        с ГАУЗ СО "Камышловская ЦРБ"                                   от 27.01.2025</t>
  </si>
  <si>
    <t>https://kolpakovka.uralschool.ru/?section_id=252</t>
  </si>
  <si>
    <t>02.06- 28.06 2025</t>
  </si>
  <si>
    <t>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 Управление Роспотребнадзора по Свердловской области, контрольно надзорное мероприятие № 66240061000209968755 май 2024 года. Нарушения устранены в ходе проверки.
- 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 Управление Роспотребнадзора по Свердловской области, контрольно надзорное мероприятие № 66240041000107695906 август 2024 года. Нарушения устранены в ходе проверки.
- Управление Роспотребнадзора по Свердловской области, профилактическое мероприятие  № 66240041000111656500 август 2024 года. Профилактический визит.
-  Управление Роспотребнадзора по Свердловской области, профилактическое мероприятие  № 66240041000112010779 август 2024 года. Объявлено предостережение – устранено.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№66240061000207901278 октябрь 2024 года. Нарушения находятся на исполнении.
- МИНИСТЕРСТВО ПРИРОДНЫХ РЕСУРСОВ И ЭКОЛОГИИ СВЕРДЛОВСКОЙ ОБЛАСТИ профилактическое мероприятие  № 66240916600016500254 декабрь 2024 года. Объявлено предостережение</t>
  </si>
  <si>
    <t>24.03-30.03; 01.06-21.06; 24.06-14.07; 17.07-06.08; 09.08-29.08; 27.10-02.11; 29.12.2025-04.01.2026</t>
  </si>
  <si>
    <t>Договор на медицинское обслуживание № 2 от 18.12.2024                   с ГАУЗ СО "Ирбитская ЦГБ"</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</si>
  <si>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</si>
  <si>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</si>
  <si>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Л035-01277-66/00196020
от 02.02.2012</t>
  </si>
  <si>
    <t>https://moy-35.edusite.ru/educative/edwpartooo.html</t>
  </si>
  <si>
    <t xml:space="preserve">Приказ №38 от 27.03.2025 https://kadet38.ru/images/%D0%A4%D0%BE%D0%BC%D0%B8%D0%BD%D1%8B%D1%85/%D0%9F%D1%80%D0%BE%D0%B3%D1%80%D0%B0%D0%BC%D0%BC%D0%B0_%D0%BB%D0%B5%D1%82%D0%BE.pdf </t>
  </si>
  <si>
    <t>27.05 -30.06 2025</t>
  </si>
  <si>
    <t>Договор с ГАУЗ СО "Талицкая ЦРБ"  № 1 от 09.01.2025</t>
  </si>
  <si>
    <t xml:space="preserve"> https://1tal.uralschool.ru/?section_id=247   </t>
  </si>
  <si>
    <t xml:space="preserve">Профилактический визит Талицкого отдела Управления Роспотребнадзора по Свердловской области от 19.06.2024 г. Предписание об устранении нарушений № 66-14-15/07-3326-2024 от 10.07.2024 г. </t>
  </si>
  <si>
    <t>Договор с ГАУЗ СО "Талицкая ЦРБ"  № 4 от 09.01.2025</t>
  </si>
  <si>
    <t xml:space="preserve">https://4tal.uralschool.ru/?section_id=286 </t>
  </si>
  <si>
    <t>30.05 - 03.07 2025</t>
  </si>
  <si>
    <t xml:space="preserve">Профилактический визит Роспотребнадзора. Предписание от 10.07.2024 № 66-14-15/07-3324-2024. Нарушения устранены;       </t>
  </si>
  <si>
    <t>Договор с ГАУЗ СО "Талицкая ЦРБ"  № 36 от 10.01.2025</t>
  </si>
  <si>
    <t xml:space="preserve">https://5tgo.uralschool.ru/?section_id=53 </t>
  </si>
  <si>
    <t>Профилактический визит Талицкого отдела Управления Роспотребнадзора по Свердловской области от 10.06.2024г. Предписание от 02.07.2024 № 66-14-12/11-3227-2024.</t>
  </si>
  <si>
    <t xml:space="preserve">Договор с ГАУЗ СО "Талицкая ЦРБ"  №  3 от 09.01.2025 </t>
  </si>
  <si>
    <t xml:space="preserve"> https://talschool8.uralschool.ru/?section_id=87  </t>
  </si>
  <si>
    <t>29.05-30.06 2025</t>
  </si>
  <si>
    <t>Предписание Роспотребнадзора № 66-14-12/11-2352-2024 от 16.05.2024 все  нарушения устранены.</t>
  </si>
  <si>
    <t>Договор с ГАУЗ СО "Талицкая ЦРБ"  № 15 от  09.01.2025</t>
  </si>
  <si>
    <t xml:space="preserve">https://50tgo.uralschool.ru/sveden/document </t>
  </si>
  <si>
    <t>Профилактический визит Талицкого отдела Роспотребнадзора от 10.06.2024 № 66-14-12/11-3228-2024. Предписание выполнено</t>
  </si>
  <si>
    <t>Договор с ГАУЗ СО "Талицкая ЦРБ"  № 18 от 09.01.2025</t>
  </si>
  <si>
    <t xml:space="preserve">https://t-62.uralschool.ru/upload/sct_62_new/files/5c/53/5c534652776458ce8ba6a6ba742294ce.pdf </t>
  </si>
  <si>
    <t>Внеплановая выездная проверка Талицкого отдела Роспотребнадзора с 05.12.2024 по 18.12.2024. Предписание от 18.12.2024 № 66-14-12/11-5713-2024 выполнено в полном объеме.</t>
  </si>
  <si>
    <t>Договор с ГАУЗ СО "Талицкая ЦРБ"  № 7 от 06.02.2025</t>
  </si>
  <si>
    <t xml:space="preserve">https://basm-tal.uralschool.ru/?section_id=232 </t>
  </si>
  <si>
    <t>27.05 - 26.06 2025</t>
  </si>
  <si>
    <t>Контрольное (надзорное) мероприятие Роспотребнадзора № 66240041000110904561 от 07.06.2024г. Частично устранено.</t>
  </si>
  <si>
    <t>Договор с ГАУЗ СО "Талицкая ЦРБ"  № 23 от 17.03.2025</t>
  </si>
  <si>
    <t xml:space="preserve"> https://butka.uralschool.ru/?section_id=317 </t>
  </si>
  <si>
    <t>Чувирова Анастасия Михайловна</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</si>
  <si>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</si>
  <si>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 xml:space="preserve">https://vichlyaevskaya.uralschool.ru/upload/scvichlyaevskaya_new/files/38/0c/380c287d6dfbb4dfbe871f2b663dc428.pdf </t>
  </si>
  <si>
    <t xml:space="preserve">Договор с ГАУЗ СО "Талицкая ЦРБ" </t>
  </si>
  <si>
    <t xml:space="preserve">Сосновских             Вера Сергеевна </t>
  </si>
  <si>
    <t>Профилактический визит Талицкого отдела Управления Роспотребнадзора по Свердловской области от 24.05.2024г. Предписание от 17.06.2024 № 66-14-12/11-2948-2024.</t>
  </si>
  <si>
    <t>Договор с ГАУЗ СО "Талицкая ЦРБ"  № 22 от 14.03.2025г</t>
  </si>
  <si>
    <t xml:space="preserve">https://v-urmytskaya.uralschool.ru/?section_id=385 </t>
  </si>
  <si>
    <t>Профилактический визит Талицкого отдела Роспотребнадзора от 13.06.2024 № 66-14-12/11-2745-2024 Предписание выполнено</t>
  </si>
  <si>
    <t>Договор с ГАУЗ СО "Талицкая ЦРБ"  № 25 от 24.03.2025</t>
  </si>
  <si>
    <t xml:space="preserve">https://gorbunovsky.uralschool.ru/org-info/education-implemented-program?id=9 </t>
  </si>
  <si>
    <t>Берсенева Светлана Борисовна</t>
  </si>
  <si>
    <t>26.05-25.06 2025</t>
  </si>
  <si>
    <t>Договор с ГАУЗ СО "Талицкая ЦРБ" № 9 от 09 января 2025</t>
  </si>
  <si>
    <t>https://kazakovo.uralschool.ru/?section_id=291</t>
  </si>
  <si>
    <t>Контрольное (надзороное) мероприятие Роспотребнадзора №66240041000110857087 от 04.06.2024г. Нарушения устранены.</t>
  </si>
  <si>
    <t>Договор с ГАУЗ СО "Талицкая ЦРБ"  № 8 от 09.01.2025</t>
  </si>
  <si>
    <t xml:space="preserve">https://ku.uralschool.ru/upload/scku_new/files/8e/2a/8e2a9d51537ea8851b919978e7d19a9e.pdf </t>
  </si>
  <si>
    <t>Ряпосова Екатерина Сергеевна</t>
  </si>
  <si>
    <t>Профилактический визит Талицкого отдела Управления Роспотребнадзора по Свердловской области. Предписание №66-14-12/11-3070-2024 от 21.06.2024г. Нарушения устранены.</t>
  </si>
  <si>
    <t>Договор с ГАУЗ СО "Талицкая ЦРБ"  № 19 от 09.01.2025</t>
  </si>
  <si>
    <t>https://mox.uralschool.ru/?section_id=277</t>
  </si>
  <si>
    <t>Брусянина Анастасия Ивановна</t>
  </si>
  <si>
    <t xml:space="preserve">Профилактический визит Талицкого отдела Управления Роспотребнадзора по Свердловской области с 18.06.2024 по 01.07.2024: Предписание от 01.07.2024 №66-14-12/11-3176-2024 (нарушения устранены). </t>
  </si>
  <si>
    <t>Договор с ГАУЗ СО "Талицкая ЦРБ"  от 09.01.2025 № 14</t>
  </si>
  <si>
    <t xml:space="preserve">https://katarach.uralschool.ru/upload/sckatarach_new/files/db/45/db458d193081252e9997acb1ca747e4e.pdf </t>
  </si>
  <si>
    <t>https://pioner.uralschool.ru/</t>
  </si>
  <si>
    <t xml:space="preserve">Профилактический визит Талицкого отдела Управления Роспотребнадзора по Свердловской области от 04.06.2024 г. Предписание № 66-14-12/11-3120-2024 от 26.06.2024 </t>
  </si>
  <si>
    <t xml:space="preserve">Договор с ГАУЗ СО "Талицкая ЦРБ"  № 16 от 09.01.2025 года </t>
  </si>
  <si>
    <t>https://pioner.uralschool.ru/?section_id=31</t>
  </si>
  <si>
    <t>Профилактический визит Роспотребнадзора - 09.07.2024. Предписание № 66-14-12/21-3571-2024, срок исполнения до 16.06.2025 г. (в процессе исполнения)</t>
  </si>
  <si>
    <t>Договор с ГАУЗ СО "Талицкая ЦРБ" № 12 от 09.01.2025</t>
  </si>
  <si>
    <t xml:space="preserve">https://smol-tal.uralschool.ru/?section_id=91 </t>
  </si>
  <si>
    <t xml:space="preserve">Профилактический визит Талицкого отдела Управления Роспотребнадзора по Свердловской области № 66240041000110852592 от 04.06.2024; Предписание №66-14-15/07-3145-2024 от 26.06.2024                      </t>
  </si>
  <si>
    <t>Договор с ГАУЗ СО "Талицкая ЦРБ"  № 11 от 09.01.2025г.</t>
  </si>
  <si>
    <t xml:space="preserve">https://yar.uralschool.ru/?section_id=405 </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</si>
  <si>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</si>
  <si>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Договор с ГАУЗ СО "Талицкая ЦРБ"  № 24 от 24.03.2025</t>
  </si>
  <si>
    <t xml:space="preserve">https://ekocentr.uralschool.ru/?section_id=34 </t>
  </si>
  <si>
    <t>Приказ № 88-од от 28.03.2025</t>
  </si>
  <si>
    <t xml:space="preserve">Петрова Гёнча Шарафат кызы </t>
  </si>
  <si>
    <t>Белов               Николай Алексеевич</t>
  </si>
  <si>
    <t>02.06 - 25.06 2025</t>
  </si>
  <si>
    <t>Крыжановская Наталья Владимировна</t>
  </si>
  <si>
    <t>Приказ директора № 43 от 27.03.  2025 г</t>
  </si>
  <si>
    <t>Приказ директора № 27-од от 17.03.2025</t>
  </si>
  <si>
    <t>Приказ директора №56-од от 28.03.2025</t>
  </si>
  <si>
    <t>Приказ директора №40-од от 21.03.2025</t>
  </si>
  <si>
    <t>https://drive.google.com/file/d/1PfHxvtuRpxt5f674CiTAkr1Fy5B0KtIs/view?pli=1</t>
  </si>
  <si>
    <t>02.06 - 22.06 10.06 - 30.06 2025</t>
  </si>
  <si>
    <t>https://kamsport.uralschool.ru/?section_id=223                                                                                  Приказы от 25 марта 2025 г. Подписаны директрорм МАУ ДО "СШ" КГО - Прожериным Вячеславом Владимировичем</t>
  </si>
  <si>
    <t>24.03-30.03, 02.06-24.06, 27.10-02.11. 2025</t>
  </si>
  <si>
    <t>6-18 лет</t>
  </si>
  <si>
    <t>№66.01.37.000.М.003028.03.25       от 17.03.2025</t>
  </si>
  <si>
    <t>24.03 - 30.03, 02.06 - 23.06, 27.10 - 02.11 2025</t>
  </si>
  <si>
    <t>24.03-30.03, 02.06-23.06, 27.10 - 02.11  2025</t>
  </si>
  <si>
    <t>02.06-23.06, 27.10-02.11 2025</t>
  </si>
  <si>
    <t>соглашение с ГАУЗ СО "Режевская ЦРБ"                                                от 09.01.2018г.</t>
  </si>
  <si>
    <t>№66.01.37.000.М.002956.03.25             от 06.03.2025</t>
  </si>
  <si>
    <t>02.06 - 24.06 2025</t>
  </si>
  <si>
    <t xml:space="preserve">Рабочая программа воспитания ЛДП "Первые в городе профессий", утверждена Директором от 20.03.2025 года               https://vk.com/away.php?to=http%3A%2F%2Fbajenovoscool.edusite.ru%2Fsveden%2Ffiles%2Ff69cf4a5e373b3e581c7c80f0070586b.pdf&amp;utf=1   </t>
  </si>
  <si>
    <t>Рабочая программа воспитания ЛДП "Первята", утверждена Директором от 27.03.2025 года               https://cloud.mail.ru/public/gY9m/rgSAPpd74?weblink=gY9m/rgSAPpd74</t>
  </si>
  <si>
    <t>Рабочая программа воспитания ЛДП "Смена Первых. Двигайся вместе с нами", утверждена Директором от 27.03.2025 года            https://gorodishchenskayashkola.edusite.ru/sveden/files/435270509c0e0c02b4b0221d8c5ff5e8.pdf</t>
  </si>
  <si>
    <t>Рабочая программа воспитания ЛДП "Радуга" смена "Первооткрыватели лета", утверждена Директором от 24.03.2025  года                                                          http://www.vyazschool.edusite.ru/sveden/files/7d23cf6e8738a8f7488fa93c01ea34a3.docx</t>
  </si>
  <si>
    <t>Рабочая программа воспитания ЛДП  "Смена первых. Невозможное возможно", утверждена Директором от 21.03.2025 №10-ОД                                                         https://ksosch.edusite.ru/sveden/files/f6808b6757f60f8596ee2df8aa4494f4.pdf</t>
  </si>
  <si>
    <t xml:space="preserve">Рабочая программа воспитания ЛДП  "Смена первых: Двигайся вместе с нами", утверждена Директором от 25.03.2025 №22                                                         https://lypunovschool.edusite.ru/sveden/education                                                            https://lypunovschool.edusite.ru/sveden/files/3c08e799459dfb36453ba6da4558ce8f.pdf                                                                                     </t>
  </si>
  <si>
    <t xml:space="preserve">Рабочая программа воспитания ЛДП  "Смена первых: Двигайся вместе с нами", утверждена Директором от 25.03.2025                                        https://n-ilenskayschool.edusite.ru/sveden/files/7b08af46fecb268178f4ad65c2dd9b23.pdf                                      http://www.n-ilenskayschool.edusite.ru/magicpage.html?page=745559                                                                                                                          </t>
  </si>
  <si>
    <t>Рабочая программа воспитания ЛДП  "Время ПЕРВЫХ!", утверждена Директором от 17.03.2025 №74/1                                                      https://pelevinskaya.edusite.ru/sveden/files/94991ec70f695f4e4a06932584e2ad5f.pdf                               https://pelevinskaya.edusite.ru/sveden/files/f5cacda30ee20cc665d984cb1db8d1a3.pdf</t>
  </si>
  <si>
    <t xml:space="preserve">Рабочая программа воспитания ЛДП  "Время Первых!", утверждена Директором от 24.03.2025 №17/1-ОД                                                     https://mou-soh.edusite.ru/sveden/files/4fe39585af5734501de224e7b3a8db7e.pdf
https://mou-soh.edusite.ru/sveden/files/ffbd1812cba6778e28dac74367dfe78e.pdf
https://mou-soh.edusite.ru/magicpage.html?page=747161
 </t>
  </si>
  <si>
    <t xml:space="preserve">Рабочая программа воспитания ЛДП  "Смена первых. Двигайся с нами", утверждена Директором от 24.03.2025                                     http://www.shadrinka-shkola.edusite.ru/mconstr.html?page=/p166aa1.html                                                 http://www.shadrinka-shkola.edusite.ru/DswMedia/rabochayaprogrammavospitaniyadetskogoozdorovitel-nogolageryasdnevnyimprebyivaniem-1-.pdf                                                                                                                 </t>
  </si>
  <si>
    <t xml:space="preserve">https://39set.tvoysadik.ru/?section_id=1930 </t>
  </si>
  <si>
    <t xml:space="preserve">http://blagov-soh.com.ru/оздоровительный-лагерь/ </t>
  </si>
  <si>
    <t>https://school2revda.eduface.ru/activity/educational_work/doc/1791717</t>
  </si>
  <si>
    <t>24.03.-30.03 02.06.-24.06 2025</t>
  </si>
  <si>
    <t>24.03.-30.03 2025</t>
  </si>
  <si>
    <t xml:space="preserve">https://school28revda.eduface.ru/activity/eduprogram/file/3126704/class </t>
  </si>
  <si>
    <t>https://disk.yandex.ru/d/iEv_JEdvcRuaVQ</t>
  </si>
  <si>
    <t xml:space="preserve">https://krilovskaja-sosh.uralschool.ru/ </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</si>
  <si>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04.06.2024-18.06.2024; предписание от 18.06.2024 №66-06-13/07-3557-2024; замечания устранены;
2. Плановая 01.08.2024-14.08.2024; предписание от 14.08.2024 №66-06-12/09-4541-2024; срок устранения до 26.05.2025</t>
  </si>
  <si>
    <t>в разработке</t>
  </si>
  <si>
    <t>26.05 - 17.06  2025</t>
  </si>
  <si>
    <t>26.05 - 07.06,
16.06 - 28.06 2025</t>
  </si>
  <si>
    <t>Приказ № 119 от 30.08.2024 https://school-1kushva.uralschool.ru/upload/scschool_1kushva_new/files/11/4f/114f81a1c1ad5f8522f0559c7994ec1e.pdf</t>
  </si>
  <si>
    <t>27.03-03.04, 28.07 - 12.08, 2025</t>
  </si>
  <si>
    <t>https://kushva6.uralschool.ru/sveden/document</t>
  </si>
  <si>
    <t>27.03 - 03.04, 02.06 -26.06, 2025</t>
  </si>
  <si>
    <t xml:space="preserve">Утверждено директором Ляпиной Т.А. Приказ № 159 от 30.08.2024. https://disk.yandex.ru/d/4kg4S1uVPm_rPA  </t>
  </si>
  <si>
    <t>02.06 -26.06, 2025</t>
  </si>
  <si>
    <t>Рабочая программа воспитания 
https://cloud.mail.ru/public/HPDG/18hn6u3e6 
Календарный план рабочей программы воспитания (начальное общее образование) https://cloud.mail.ru/public/FUo2/KB1cNUsS
Календарный план рабочей программы воспитания (основное общее образование) https://cloud.mail.ru/public/Q5Je/A6afTpncG</t>
  </si>
  <si>
    <t>https://disk.yandex.ru/i/cz5ul73BK05MTQ</t>
  </si>
  <si>
    <t xml:space="preserve"> приказ  №69 от 26.03.2025 г.                                                              
• ДООП "ГалактикаСемьЯ!" ЛДП 2025 https://xn--66-kmc.xn--80aafey1amqq.xn--d1acj3b/program/1030637-lager-dnevnogo-prebyvaniya-vremya-pervykh-galaktika-semya 
• ДООП "Юные экологи" https://xn--66-kmc.xn--80aafey1amqq.xn--d1acj3b/program/772455-yunye-ekologi 
• ДООП "Азбука безопасности" https://xn--66-kmc.xn--80aafey1amqq.xn--d1acj3b/program/1015184-azbuka-bezopasnosti 
• ДООП "Летний воркаут" https://xn--66-kmc.xn--80aafey1amqq.xn--d1acj3b/program/772307-letnii-vorkaut    
    </t>
  </si>
  <si>
    <t>Договор о медицинском обслуживании с ГАУЗ "Каменская центральная районная больница" № 1 от 01.04.2025.</t>
  </si>
  <si>
    <t xml:space="preserve">https://shkola09.ru/?section_id=124 </t>
  </si>
  <si>
    <t>В 2024 г проверки не проводились</t>
  </si>
  <si>
    <t xml:space="preserve">https://detsad44.tvoysadik.ru/org-info/education-program?id=11  </t>
  </si>
  <si>
    <t>Куликова         Ольга Николаевна</t>
  </si>
  <si>
    <t>https://vk.com/away.php?to=http%3A%2F%2Fschool4kruf.ucoz.ru%2F25%2Fprogramma_2025_lager_sodruzhestvo_orljat.pdf&amp;utf=1</t>
  </si>
  <si>
    <t xml:space="preserve">26.05 - 20.06 2025 </t>
  </si>
  <si>
    <t>https://rzdlyceum.uralschool.ru/?section_id=158</t>
  </si>
  <si>
    <t>https://sosh1-vsalda.ru/item/1523058/programma_ozdorovitelnogo_lagerya_zdorovyachok_2025.pdf программа оздоровительного лагеря                                                                                    https://sosh1-vsalda.ru/item/1523058/plan_setka_ozdorovitelnogo_lagerya.pdf план-сетка мероприятий </t>
  </si>
  <si>
    <t>https://2vs.uralschool.ru/upload/sc2vs_new/files/79/1c/791cde139d0383b5a39b6434ec402066.pdf</t>
  </si>
  <si>
    <t>приказ МБОУ СОШ № 6  от 25.03.2025 № 65    https://news-service.uralschool.ru/v1/files/show?id=3840157</t>
  </si>
  <si>
    <t xml:space="preserve">https://shkola12.bas12.ru/wp-content/uploads/2024/11/Программа-воспитания-МКОУ-СОШ-№-12-1.pdf </t>
  </si>
  <si>
    <t>https://14vs.uralschool.ru/?section_id=189</t>
  </si>
  <si>
    <t xml:space="preserve">https://kadet17.uralschool.ru/?section_id=63 </t>
  </si>
  <si>
    <t>https://nikitino.uralschool.ru/file/download?id=1678</t>
  </si>
  <si>
    <t>11.03.2025 №13, утверждена директором МКОУ ООШ д.Нелоба https://neloba.uralschool.ru/?section_id=25</t>
  </si>
  <si>
    <t>Зудова              Светлана Сергеевна</t>
  </si>
  <si>
    <t>Гиндуллина Наталья Николаевна</t>
  </si>
  <si>
    <t>18.06 - 05.07  2025</t>
  </si>
  <si>
    <t>624005,                 Свердловская область, Сысертский район,                 п. Октябрьский,                     ул. Чапаева, д. 2б</t>
  </si>
  <si>
    <t>624005,               Свердловская область, Сысертский район,                 п. Октябрьский,                    ул. Чапаева,  д. 2б; тел.83437443470, эл.почта: oktschool_18@mail.ru</t>
  </si>
  <si>
    <t xml:space="preserve">№66.01.37.000.М.   002952.03.25                                                      от 06.03.2025 </t>
  </si>
  <si>
    <t>1974 г.;                   2013 г. - капитальный ремонт</t>
  </si>
  <si>
    <t>1975г.;                    2019г. Капитальный ремонт</t>
  </si>
  <si>
    <t>1972 г.;                     2015 г. - капитальный ремонт</t>
  </si>
  <si>
    <t>1968г.;                        2022 г. - капитальный ремонт школы</t>
  </si>
  <si>
    <t>1966 г.;               2019 г. - капитальный ремонт</t>
  </si>
  <si>
    <t>1972 г.;                       2017 г. - капитальный ремонт</t>
  </si>
  <si>
    <t>1976 г.;                         2021 г. - капитальный ремонт</t>
  </si>
  <si>
    <t xml:space="preserve">ПРОГРАММА
лагеря с дневным https://school16.obrku.ru/images/letnya_osdorovit_kampanya/programma_lagerya_05_2024.pdf                    Приказ № 117 от 24.04.2024                                                                                                 РАБОЧАЯ ПРОГРАММА ВОСПИТАНИЯ https://school16.obrku.ru/images/sved_oo/dokument/pologenia/programma_vospytanya_2024_2025_S.pdf                                     Приказ №220/2         от 30.08.2024г. </t>
  </si>
  <si>
    <t>https://kru-schk1.oshkole.ru/pages/31271.html</t>
  </si>
  <si>
    <t>https://sh6moukru.ru/organizacia%20otdyha.html</t>
  </si>
  <si>
    <t>http://schoolvosem.ru/index/otdykh_ozdorovlenie_i_zanjatost_detej_v_kanikuly/0-140</t>
  </si>
  <si>
    <t>https://cloud.mail.ru/public/Wtby/2cBa93vRC</t>
  </si>
  <si>
    <t xml:space="preserve">Программа воспитания утверждена приказом  от 24.03.2025 №23  https://rovesnik35.ucoz.net/index/lager_s_dnevnym_prebyvaniem_detej/0-107                                                                       </t>
  </si>
  <si>
    <t>16.06-27.06 2025</t>
  </si>
  <si>
    <t>Иконникова Ольга Юрьевна</t>
  </si>
  <si>
    <t xml:space="preserve">Проверка Росгвардии Красноуральского ОВО филиал ФГКУ "УВО ВНГ России по СО" от 24.04.2024г. Ф-л ФБУЗ "Центр гигиены и эпидемиологии в Свердловской обл. профилактический визит 19.02.2024г -  21.02.2024г. Акт проверки от 22.02.2024г. Нарушения устранены в срок. </t>
  </si>
  <si>
    <t>Проверок в 2024 году не проводилось.</t>
  </si>
  <si>
    <t>https://vk.com/docs-217445327</t>
  </si>
  <si>
    <t xml:space="preserve">02.06 - 15.06 2025 </t>
  </si>
  <si>
    <t xml:space="preserve">утверждена приказом директора МАУ ДС "Молодость" от 25.03.2025 года     https://dsmolodost.ru/Letnyaya_ozdorovitelnaya_kampaniya/ </t>
  </si>
  <si>
    <t>624971,                Свердловская обл., Серовский р-н,                         р.п. Сосьва,                                ул. Ленина, д. 100</t>
  </si>
  <si>
    <t>Сосьвинский МО - 8</t>
  </si>
  <si>
    <t>Программа "Наследники Великой Победы" утверждена протоколом педагогического совета №14 от 26 марта 2025гhttp://ou3.org.ru/wp-content/uploads/2022/07/programma_ozdorovitelnogo_lagerya_подпись.pdf</t>
  </si>
  <si>
    <t xml:space="preserve">Утверждена приказом директора МБУ ДОЛ "Красная гвоздика" от 25.03.2025 
Сайт находится в разработке
</t>
  </si>
  <si>
    <t>Бауэр                  Наталья Владимировна</t>
  </si>
  <si>
    <t>10.06 - 30.06 2025</t>
  </si>
  <si>
    <t>Хохрякова Марина Александровна</t>
  </si>
  <si>
    <t xml:space="preserve">№66.01.37.000.М.003093.03.25              от 25.03.2025 </t>
  </si>
  <si>
    <t xml:space="preserve">https://3kgo.uralschool.ru/upload/sc3kgo_new/files/83/0c/830c3baad66f3d3099a1cd38ab853b9f.pdf
</t>
  </si>
  <si>
    <t>Договор                          с ГАУЗ СО "Камышловская ЦРБ"                                     от 31.03.2025 года</t>
  </si>
  <si>
    <t>Питание - пятиразовое. Проживание в номерах по 7 чел</t>
  </si>
  <si>
    <t>04.06-23.06,   26.06.-15.07,     20.07-08.08,  10.08-28.08 2025</t>
  </si>
  <si>
    <t>26.03.2024, утверждена диретором С.В. Степановым https://drive.google.com/file/d/17LNPPULOdcbur1eJM4eKcKUS15_rhwx0/view?usp=drive_link</t>
  </si>
  <si>
    <t xml:space="preserve">624213,                  Свердловская обл.,             г. Лесной,                                 п. Таёжный,                           ул. Школьная, 11;                    тел. 8(34342) 9-97-00; электронная почта: sch8@edu-lesnoy.ru
</t>
  </si>
  <si>
    <t xml:space="preserve">02.06 - 27.06 2025
</t>
  </si>
  <si>
    <t>624204,                  Свердловская обл.,                    г. Лесной,                            ул. Горького, д. 5;                                      тел. 8(34342) 2-90-23; электронная почта: sch67@edu-lesnoy.ru</t>
  </si>
  <si>
    <t>https://67lsy.uralschool.ru/upload/sc67lsy_new/files/c8/3f/c83f299bb9817d0179ee209368cf63f5.pdf</t>
  </si>
  <si>
    <t>https://72lsy.uralschool.ru/</t>
  </si>
  <si>
    <t>30.06 - 23.07 2025</t>
  </si>
  <si>
    <t>https://73lsy.uralschool.ru/?section_id=275</t>
  </si>
  <si>
    <t>https://dshi-lesnoy.ekb.muzkult.ru/media/2025/03/27/1324961138/PROGRAMMA.pdf</t>
  </si>
  <si>
    <t>02.06 - 27.06, 30.06 - 23.07 2025</t>
  </si>
  <si>
    <t xml:space="preserve">https://cdtlesnoy.ru/magicpage.html?page=731411 </t>
  </si>
  <si>
    <t>Малкова                Елена   Андреевна</t>
  </si>
  <si>
    <t>Программа воспитания, утверждена директором МАОУ СОШ № 46 Подсекаевым А.А, приказ от 28.03.2025 № 19, ссылка на программу https://школа46.екатеринбург.рф/?section_id=21</t>
  </si>
  <si>
    <t>Программа воспитания утверждена начальником лагеря                                        № 49                                       Ломаева ЕА</t>
  </si>
  <si>
    <t xml:space="preserve">Программа воспитания лагеря МАОУ СОШ № 77, утверждена директором Ежовой Л.В. от 02.09.2024 приказ № 214, https://xn--77-6kc3bfr2e.xn--80acgfbsl1azdqr.xn--p1ai/sveden/educa
</t>
  </si>
  <si>
    <t>Утверждено директором МАОУ СОШ № 80 Меньшениной Ж.М., приказ № 100 от 28.08.2024   https://школа80.екатеринбург.рф/?section_id=423</t>
  </si>
  <si>
    <t>№66.01.37.000.М.002746.01.25             от 22.01.2025</t>
  </si>
  <si>
    <t>Программа воспитания утверждена начальниом лагеря № 81 Боровиковой Е.В. от 14.03.2025  № 1 https://xn--81-6kc3bfr2e.xn--80acgfbsl1azdqr.xn--p1ai/?section_id=2003</t>
  </si>
  <si>
    <t>Программа весеннего лагеря утверждена директорром МАОУ СОШ № 95 Лемановой Ю.А., от 17.03.2025 г. программа воспитания https://школа95.екатеринбург.рф/?section_id=625</t>
  </si>
  <si>
    <t>Программа летнего лагеря утверждена директором МАОУ СОШ № 98 Городецкой Г.В. от 28.03.2025 https://xn--81-6kc3bfr2e.xn--80acgfbsl1azdqr.xn--p1ai/?section_id=2003</t>
  </si>
  <si>
    <t xml:space="preserve">Программа воспитания лагеря, утверждена директором МАОУ гимназии № 99 Селуковой Т.А. от 11.03.2025. Приказ № 48-од https://гимназия99.екатеринбург.рф/?section_id=128 </t>
  </si>
  <si>
    <t>№66.01.37.000.М.003067.03.25 от 21.03.2025</t>
  </si>
  <si>
    <t>Программа воспитания "Академия профессионалов будущего" приказ 7/1 от 04.03.2025, ссылка на программу https://школа107.екатеринбург.рф/?section_id=26</t>
  </si>
  <si>
    <t>Программа утверждена и. о. директора Метальниковой Л. В., 13.03.2025 , ссылка на программу https://xn--112-5cd3cgu2f.xn--80acgfbsl1azdqr.xn--p1ai/?section_id=243</t>
  </si>
  <si>
    <t xml:space="preserve"> Программа воспитания утверждена начальником Лагеря Харлан В.С., приказ от 28.03.2025 года № 2 https://школа113.екатеринбург.рф/?section_id=426https://школа113.екатеринбург.рф/?section_id=426 </t>
  </si>
  <si>
    <t>Программа воспитания утверждена начальником лагеря Майдановой А.А.  приказ №3 от 13.03.2025</t>
  </si>
  <si>
    <t>Программа воспитания утверждена начальником лагеря Тукшумской В.Н.№ 22/2 - О от 18.03.25  https://disk.yandex.ru/d/Syw92NXDGCmGAg</t>
  </si>
  <si>
    <t>Программа воспитания лагеряутверждена начальником лагеря Зыряновой Г.В. от 11 марта 2025, приказ № 27/1 https://xn--117-5cd3cgu2f.xn--80acgfbsl1azdqr.xn--p1ai/upload/sc117_new/files/cc/cd/cccddb22c62069e2f1bf19e9ffe92494.pdf</t>
  </si>
  <si>
    <t>https://xn--136-5cd3cgu2f.xn--80acgfbsl1azdqr.xn--p1ai/?section_id=16 Программа воспитания утверждена директором МАОУ СОШ №136 Л.Г.Шершневой (приказ №113-о от 28.02.2025 г.)</t>
  </si>
  <si>
    <t>Утверждено директором МАОУ СОШ№ 138 Каюмовой А.А. 138 от 17.04.2024г. https://xn--138-5cd3cgu2f.xn--80acgfbsl1azdqr.xn--p1ai/?section_id=725</t>
  </si>
  <si>
    <t>Программа воспитания лагеря "Содружество Радуга" при МАОУ гимназии № 144 https://гимназия144.екатеринбург.рф/?section_id=540</t>
  </si>
  <si>
    <t>Программа воспитния лагеря утверждена директором МАОУ СОШ № 167 Приказ № 40 от 12.03.2025г https://xn--167-5cd3cgu2f.xn--80acgfbsl1azdqr.xn--p1ai/?section_id=447</t>
  </si>
  <si>
    <t>Ссылка на программу и календарный план; программа воспитания ЛОЛ "Волшебная страна детства", утверждена начальником лагеря Ворониной М.А. от 21.03.2025 г., приказ № 2.</t>
  </si>
  <si>
    <t xml:space="preserve">Ссылка на прграмму воспитания 205 https://xn--205-5cdozfc7ak5r.xn--80acgfbsl1azdqr.xn--p1ai/?section_id=177    утверждена директором МАОУ Гимназия №205 "Театр" 27.02.2025 приказ №232 </t>
  </si>
  <si>
    <t xml:space="preserve"> Программа воспитания лагеря .Утверждена приказом заведующего МБДОУ - детский сад № 168 Т.Н.Салимовой  № 56 от 27.03.2025.      https://168.tvoysadik.ru/?section_id=534</t>
  </si>
  <si>
    <t>Ссылка на рограмму воспитания летнего лагеря МБДОУ - детский сад №355, утверждена 03.03.2025</t>
  </si>
  <si>
    <t>Ссылка на программу и календарный план: Программа воспитания лагеря, утверждена приказом № 72 и.о. заведующего Джафаровой Е.А. от 28 марта 2025 https://516.tvoysadik.ru/?section_id=142</t>
  </si>
  <si>
    <t>Программа воспитания утверждена председателем районной комиссии по впросам организации отдыха и оздоровления детей, заместителем главы Администрации Академического района города Екатеринбурга Л.Б. Безбородько        https://xn--16-6kc3bfr2e.xn--80acgfbsl1azdqr.xn--p1ai/?section_id=672</t>
  </si>
  <si>
    <t>Утверждена директором МАОУ СОШ № 19 Беловой С.А. приказом № 54 от 30.08.2024                         https://xn--19-6kc3bfr2e.xn--80acgfbsl1azdqr.xn--p1ai/upload/sc19_new/files/c0/35/c035a06854e032f70c8d1431ef617042.pdf</t>
  </si>
  <si>
    <t xml:space="preserve">Программа утверждена директором МАОУ СОШ № 23 Михайловой О.В. Приказом № 655/1 от 01.11.2022, принята педагогическим советом МАОУ СОШ № 23 протоколом № 6 от 31.10.2022                  https://xn--23-6kc3bfr2e.xn--80acgfbsl1azdqr.xn--p1ai/upload/sc23_new/files/24/3e/243ee5139bf7e902449e6781535e9c81.pdf </t>
  </si>
  <si>
    <t>Программа воспитания ЛДПД "Искра" при МАОУ-СОШ 25 утверждена председателем районной комиссии по вопросам организации отдыха и оздоровления детей, заместителем главы Администрации Академического района города Екатеринбурга Л.Б. Безбородько, согласовано директором МАОУ-СОШ № 25 О.А. Добычиной от 16 мая 2024 г.    https://школа25.екатеринбург.рф/upload/sc25_new/files/83/d3/83d33a10909a01ba49dee90f41f676e3.pdf</t>
  </si>
  <si>
    <t>Рабочая программа воспитания      https://школа31.екатеринбург.рф/org-info/education-program?id=59
Утверждено и введено приказом от 30.08.2023 № 104/1 - од/23</t>
  </si>
  <si>
    <t>Рабочая программа воспитания  МАОУ СОШ № 79  утверждена директором МБОУ ОШ № 79 Е.А. Камышановой приказом от 31.08.2023 № 08.31.01-0       https://школа79.екатеринбург.рф/upload/sc79_new/files/75/00/750002f1ba95aa47aecc6ad8242c5391.pdf</t>
  </si>
  <si>
    <t>Рабочая программа воспитания  МАОУ СОШ №123 утверждена директором МАОУ СОШ № 123 О.В. Стариковой приказом № 118/12-д от 30.08.2024     https://школа123.екатеринбург.рф/upload/sc123_new/files/cc/66/cc665105005a712fb20382a9ebead70a.pdf</t>
  </si>
  <si>
    <t xml:space="preserve">Программа воспитания утверждена директором МАОУ-СОШ № 181 М.С. Корнильцевой                https://xn--181-5cd3cgu2f.xn--80acgfbsl1azdqr.xn--p1ai/?section_id=388 </t>
  </si>
  <si>
    <t>https://школа17.екатеринбург.рф/?section_id=60</t>
  </si>
  <si>
    <t>https://школа65.екатеринбург.рф/?section_id=254</t>
  </si>
  <si>
    <t>https://гимназия70.екатеринбург.рф/?section_id=226</t>
  </si>
  <si>
    <t>https://школа140.екатеринбург.рф/?section_id=138</t>
  </si>
  <si>
    <t>Программа утверждена начальником лагеря МАОУ СОШ № 4 Власовой Д.А. от 30.05.2024             https://школа4.екатеринбург.рф/upload/sc4_new/files/3e/4c/3e4cca16566938a0fbec372308f4e0ed.pdf</t>
  </si>
  <si>
    <t>Программа воспитания на 2025 год находится в разработке  https://школа30.екатеринбург.рф/?section_id=22</t>
  </si>
  <si>
    <t>Утверждена директором МАОУ СОШ № 50 Дорофеевой Ю.В. Приказом № 63-од/23 от 01.09.2023        https://школа50.екатеринбург.рф/upload/sc50_new/files/bb/7a/bb7aca6812c136d5b9de0aa37c32d651.pdf</t>
  </si>
  <si>
    <t>https://школа75.екатеринбург.рф/?section_id=798 
Утверждена исполняющим обязанности директора МБОУ СОШ № 75 Репиной Н.В. приказ № 4 от 24.01.2025 г.</t>
  </si>
  <si>
    <t>Утверждена директором МБОУ СОШ № 83 Л.И. Мартыненко приказом № 269 от 31.08.2021</t>
  </si>
  <si>
    <t>https://гимназия104.екатеринбург.рф/?section_id=28 h                                                                                                    
                                                                                                            Принята педагогическим советом МАОУ Гимназия № 104 "Классическая гимназия" от 20 марта 2024 г. (протокол № 4)   Утверждена директором МАОУ Гимназия " 104 "Классическая гимназия" Т.М. Галимовой                   Приказ № 20 - 0 от 26 февраля 2024 г.</t>
  </si>
  <si>
    <t>Утверждена приказом директора МБОУ СОШ № 119 Л.В. Голубовой, согласовано педагогическим советом МБОУ "СОШ № 119" протоколом № 1 от 29.08.2024           https://школа119.екатеринбург.рф/upload/sc119_new/files/08/2d/082daa67e98a2d44ae162231a45768a6.pdf</t>
  </si>
  <si>
    <t>Утверждена и.о. директора МАОУ СОШ с углубленным изучением отдельных предметов № 122 А.В. Злоказовой приказом № 90 от 31.08.2023    file:///C:/Users/katykhina_ea/Downloads/РАБОЧАЯ%20ПРОГРАММА%20ВОСПИТАНИЯ%20МАОУ%20СОШ%20№122.pdf</t>
  </si>
  <si>
    <t>Утверждена директором МБОУ СОШ № 127 С.Н.Чеботаревым приказ № 1/1 от 01.03.2024    https://школа127.екатеринбург.рф/upload/sc127_new/files/e9/9e/e99e37f19a65a3564cc04f9abba59d6d.pdf</t>
  </si>
  <si>
    <t>Утверждена начальником лагеря Гавриловой Е.В. 31 мая 2024 https://школа170.екатеринбург.рф/?section_id=313</t>
  </si>
  <si>
    <t>Утверждена директором МАОУ СОШ № 147 А.А. Моисеевым   https://школа147.екатеринбург.рф/?section_id=332</t>
  </si>
  <si>
    <t>Программа воспитания на 2025 год находится в разработке    https://школа149.екатеринбург.рф/?section_id=460</t>
  </si>
  <si>
    <t>https://гимназия155.екатеринбург.рф?section_id=26  Принята педагогическим советом МАОУ Гимназия №155 от 29.08.2024г. Утверждена директором МАОУ Гимназия №155 В. А. Комоловой Приказ №172-о от 29.08.2024г.</t>
  </si>
  <si>
    <t>Программа воспитания на 2025 год находится в разработке   https://школа166.екатеринбург.рф/?section_id=17</t>
  </si>
  <si>
    <t>Утверждена начальником лагеря Гаврилова Е.В..
31 мая 2024 г.    https://школа170.екатеринбург.рф/?section_id=22</t>
  </si>
  <si>
    <t>Программа воспитания на 2025 год находится в разработке   https://гимназия174.екатеринбург.рф/?section_id=260</t>
  </si>
  <si>
    <t>Программа воспитания на 2025 год находится в разработке   https://школа208.екатеринбург.рф/news-svc/item?id=907034&amp;lang=ru&amp;type=news&amp;site_type=school</t>
  </si>
  <si>
    <t>Программа воспитания на 2025 год находится в разработке   https://школа183.екатеринбург.рф/search?query=программа+воспитания</t>
  </si>
  <si>
    <t>Программа воспитания утверждена директором МАОУ СОШ № 208 Чуб Т.С. 17.03.2025 https://news-service.uralschool.ru/v1/files/show?id=3846103</t>
  </si>
  <si>
    <t>Программа воспитания на 2025 год находится в разработке   https://школа221.екатеринбург.рф/?section_id=372</t>
  </si>
  <si>
    <t xml:space="preserve">Программа воспитания утверждена директором школы от 01.04.2025  https://xn--7-7sb3aeo2d.xn--80acgfbsl1azdqr.xn--p1ai/?section_id=159 </t>
  </si>
  <si>
    <t>Приказ 01-02/123/1 от 11.06.2024 утверждена директором школы Чупахиной Ольгой Александровной    https://xn--14-6kc3bfr2e.xn--80acgfbsl1azdqr.xn--p1ai/search?query=%D0%BF%D1%80%D0%BE%D0%B3%D1%80%D0%B0%D0%BC%D0%BC%D0%B0+%D0%BB%D0%B0%D0%B3%D0%B5%D1%80%D1%8F</t>
  </si>
  <si>
    <t>Приказ 31-ОД от 03.02.2025 утверждена директором школы Панкова Наталья Алексеевна     https://школа15.екатеринбург.рф/?section_id=520</t>
  </si>
  <si>
    <t>Утверждена директором МАОУ СОШ № 26 Ляпиной Н.А. от 02.04.2024 https://школа26.екатеринбург.рф/upload/sc26_new/files/30/10/301051b0cf4c931d0b8a8e9b430b0b90.pdf</t>
  </si>
  <si>
    <t>Программа воспитания утверждена диоектором МАОУ СОШ 28 Роспономаревым Н.С. Приказом номер 01-02/82 от 12.03.2025   https://xn--28-6kc3bfr2e.xn--80acgfbsl1azdqr.xn--p1ai/?section_id=79</t>
  </si>
  <si>
    <t>Программа воспитания утверждена директором гимназии 14.03.2025   https://гимназия40.екатеринбург.рф/?section_id=345</t>
  </si>
  <si>
    <t xml:space="preserve">Приказ N22 от 05.02.2025 утвержден директором школы Власовой Мариной Алексеевной https://школа53.екатеринбург.рф/?section_id=191                 </t>
  </si>
  <si>
    <t xml:space="preserve">21.03.2025 Пономарёва Я.М   https://школа60.екатеринбург.рф/upload/sc60_new/files/53/52/5352960bc01e2ac258969fcbb409bdd4.pdf               </t>
  </si>
  <si>
    <t>Приказ от  27.01.2025 утвержден директором школы Арбановой Жанной Валерьевной      https://школа62.екатеринбург.рф/upload/sc62_new/files/dd/21/dd21a2698914f2200f20263034dbead6.pdf.</t>
  </si>
  <si>
    <t>13.02.2025 утверждена
Т.А.Шиндина
https://xn--71-6kc3bfr2e.xn--80acgfbsl1azdqr.xn--p1ai/?section_id=14</t>
  </si>
  <si>
    <t xml:space="preserve"> Утверждена и.о. директора Е.В. Токаревой 29.08.2024 https://xn--76-6kc3bfr2e.xn--80acgfbsl1azdqr.xn--p1ai/?section_id=16</t>
  </si>
  <si>
    <t> Протокол 1 от 17.02.2025, Косов Евгений Юрьевич
https://xn--92-6kc3bfr2e.xn--80acgfbsl1azdqr.xn--p1ai/?section_id=39</t>
  </si>
  <si>
    <t xml:space="preserve"> Протокол № 2 от 20.02.2025 утверждена директором школы Ярославцевым Сергеем Александровичем  https://гимназия94.екатеринбург.рф/?section_id=400</t>
  </si>
  <si>
    <t>   приказ №2/16-0 от 09.01.2025  https://xn--96-6kc3bfr2e.xn--80acgfbsl1azdqr.xn--p1ai/upload/sc96_new/files/f5/b0/f5b0f83198a4acbc980ad9065494e119.pdf</t>
  </si>
  <si>
    <t>Программа воспитания на 2025 год находится в разработке  https://xn--97-6kc3bfr2e.xn--80acgfbsl1azdqr.xn--p1ai/</t>
  </si>
  <si>
    <t>Утверждена директором И.И. Сметаниным 28.08.2024г приказ №36-О  https://лицей110.екатеринбург.рф/?section_id=324</t>
  </si>
  <si>
    <t>Утверждена директором МАОУ Гимназия № 210 Мамылиным А.А. на 2025 год https://xn--210-5cdozfc7ak5r.xn--80acgfbsl1azdqr.xn--p1ai/?section_id=149</t>
  </si>
  <si>
    <t>Программа утверждена директором,  Приказ № 12-о от 03.03.2025   https://ddtor.ru/dokument/ozdor-kompaniya/vospit-programma-mechta25.pdf</t>
  </si>
  <si>
    <t>Рабочая программа воспитания ЛДПД "Солнышко" утверждена приказом по МБОУ-СОШ №24 от №6   от 08.05.2024                             Календарный план ВР ЛДПД "Солнышко" на 2024 год утвержден  приказом по МБОУ-СОШ №24  от №6   от 08.05.2024   https://школа24.екатеринбург.рф/?section_id=494</t>
  </si>
  <si>
    <t>Утверждена приказом №194 от 30.08.2024      https://xn--35-6kclvec3aj7p.xn--80acgfbsl1azdqr.xn--p1ai/upload/sc35_new/files/ee/1b/ee1b4886f885dbe6a11abfd4dbe9f1e8.pdf</t>
  </si>
  <si>
    <t>https://школа36.екатеринбург.рф/?section_id=390
Утверждена приказом №67-ТД от 16.05.2024</t>
  </si>
  <si>
    <t xml:space="preserve">Календарный план имеется
Рабочая программа лагеря  на осень 
2025 года разработки https://xn--43-6kc3bfr2e.xn--80acgfbsl1azdqr.xn--p1ai/site/pub?id=130       </t>
  </si>
  <si>
    <t xml:space="preserve">Рабочая программа воспитания принята педагогическим советом МАОУ -Гимназия 45 , протокол 1 от 29.08.2024.Утверждена директором гимназии, приказ 95/1- ОД от 30.08.24. Программа на 2025 год в разработке.    https://гимназия45.екатеринбург.рф/?section_id=29 </t>
  </si>
  <si>
    <t xml:space="preserve">Рабочая программа воспитания утверждена педагогическим советом №7/2 от 28.05.2024г. Утверждена директором Гимназии Программа на 2025 год в разработке. Календарный план в наличии      https://гимназия47.екатеринбург.рф/?section_id=132 </t>
  </si>
  <si>
    <t>Рабочая программа воспитания ЛДПД "РАДУГА" утверждена приказом МБОУ СОШ № 82 от 31.08.2023 № 422-од. 
Календарный план ВР ЛДПД "РАДУГА" на 2025 год утвержден приказом МАОУ СОШ № 82 от 27.03.2025 № 300-од                  https://школа82.екатеринбург.рф/?section_id=19</t>
  </si>
  <si>
    <t>Рабочая программа воспитания ЛДПД "ОЛИМП" утверждена приказом по МАОУ СОШ № 125 от 31.08.2023 № 364 а                                      Календарный план ВР ЛДПД "ОЛИМП" на 2025 год утвержден  приказом по МАОУ СОШ № 125 от27.03.2025 № 122 а                https://школа125.екатеринбург.рф/?section_id=606</t>
  </si>
  <si>
    <t xml:space="preserve">Рабочая программа воспитания ЛДПД "МИШ" утверждена приказом по МАОУ Лицей №130  от 27.03.2025 182/1-од                                  Календарный план ВР ЛДПД "МИШ" на 2025 год утвержден  приказом  МАОУ Лицей №130  от 27.03.2025 182/1-од                        https://лицей130.екатеринбург.рф/?section_id=14    </t>
  </si>
  <si>
    <t>Рабочая программа воспитания ЛДПД "Улыбка" утверждена приказом по МАОУ Лицей №130  от 27.03.2025 182/1-од                                  Календарный план ВР ЛДПД "Улыбка" на 2025 год утвержден  приказом  МАОУ Лицей №130  от 27.03.2025 182/1-од   https://лицей130.екатеринбург.рф/?section_id=14</t>
  </si>
  <si>
    <t>Рабочая программа воспитания ЛДПД "Дружный" утверждена приказом по МАОУ СОШ № 134 от 26.03.2025 № 81-о      https://школа134.екатеринбург.рф/?section_id=85</t>
  </si>
  <si>
    <t>Рабочая программа воспитания принята педагогическим советом МАОУ СОШ № 151 с углубленным изучением отдельных предметов принята на педагогическом совете протокол от 26.08.2024 г., приказ №232..Утверждена директором школы, от 30.08.24. Программа на 2025 год в разработке.    https://школа151.екатеринбург.рф/?section_id=36</t>
  </si>
  <si>
    <t>Рабочая программа воспитания "Лига стихий" согласована и принята педагогическим советом 157 школы протокол №5 от од от 26.03.25; утвержден приказом МАОУ СОШ №157 приказ №66-од от 26.03.25    https://школа157.екатеринбург.рф/?section_id=19</t>
  </si>
  <si>
    <t>Рабочая программа воспитания ГЛДПД "НОВАЯ ВОЛНА" утверждена приказом "МАОУ СОШ № 164" от 27.03.2025 № 45-од                                     Календарный план ВР ГЛДПД "НОВАЯ ВОЛНА" на 2025 год утвержден  приказом  "МАОУ СОШ № 164" от 27.03.2025 № 45-од        https://школа164.екатеринбург.рф/?section_id=768</t>
  </si>
  <si>
    <t>Рабочая программа воспитания ЛДПД "НАВИГАТОР" утверждена приказом по МАОУ СОШ № 165 от 28.03.2025 № 109                                  Календарный план ВР ЛДПД "НАВИГАТОР" на 2025 год утвержден  приказом по МАОУ СОШ № 165 от 28.03.2025 № 110  https://школа165.екатеринбург.рф/?section_id=12</t>
  </si>
  <si>
    <t>Программа воспитания Приказ №01-01-11/471/1 от 18.05.2024 утверждена директором МАОУ СОШ №1 им.С.С. Алексеева А.В. Махновецким                      https://xn--1-7sb3aeo2d.xn--80acgfbsl1azdqr.xn--p1ai/site/pub?id=1619</t>
  </si>
  <si>
    <t>Программа воспитания Приказ №270/14-1 от 2 сентября 2024 года утверждена директором МАОУ гимназия №2 Расторгуевой С.В.                   https://гимназия2.екатеринбург.рф/?section_id=204</t>
  </si>
  <si>
    <t xml:space="preserve">Утверждена директором МАОУ СОШ № 11 М.В. Зининой приказом № 113-0-15 от 30.08.2024             https://школа11.екатеринбург.рф/upload/sc11_new/files/bc/e9/bce9d3ee6bc14762eee6958cccd8e31d.pdf </t>
  </si>
  <si>
    <t>Программа воспитания утверждена и.о. директора МАОУ лицей № 12 Рукавишниковой Т.Н. 15 мая 2024       https://лицей12.екатеринбург.рф/upload/sc12_new/files/03/3a/033a11075fe7ce5c991168b2676e2e35.pdf</t>
  </si>
  <si>
    <t>Программа воспитания утверждена директором МАОУ СОШ № 41 М.Г. Популовских приказом № 2215 от 21.10.2024                            https://xn--41-6kc3bfr2e.xn--80acgfbsl1azdqr.xn--p1ai/upload/sc41_new/files/12/7e/127e88f8f6b265f337299384fea1a2eb.pdf</t>
  </si>
  <si>
    <t>Программа воспитания утверждена директором МАОУ "СОШ № 48" Л.Б. Пичугиной от 30 августа  2024              https://школа48.екатеринбург.рф/?section_id=29</t>
  </si>
  <si>
    <t>Программа воспитания, Приказ № 108/1 от 22.04.2024, И.о. директора Милинцева Г.Н.                         https://школа57.екатеринбург.рф/?section_id=20</t>
  </si>
  <si>
    <t>Программа воспитания. Приказ № 509 от 17.05.2024, директор Леванова А.В.                         https://xn--63-6kc3bfr2e.xn--80acgfbsl1azdqr.xn--p1ai/?section_id=16</t>
  </si>
  <si>
    <t>Программа воспитания, Приказ № 28/2 от 25.02.2025, директор Суботина Т.В.                           https://xn--69-6kc3bfr2e.xn--80acgfbsl1azdqr.xn--p1ai/site/pub?id=1211</t>
  </si>
  <si>
    <t>Утверждена и.о. директора МАОУ СОШ № 74 с углубленным изучением отдельных предметов  Т.В. Терейковской приказом от №210-од от 30.08.2021        https://xn--74-6kc3bfr2e.xn--80acgfbsl1azdqr.xn--p1ai/?section_id=738</t>
  </si>
  <si>
    <r>
      <t xml:space="preserve">Рабочая программа воспитания (Приказ №47/1 от 11.03.2024г.), Программа летнего лагеря с дневным пребыванием детей (утверждена директором Е.А. Мухаметшиной 17.05.2024г.)                    </t>
    </r>
    <r>
      <rPr>
        <u/>
        <sz val="8"/>
        <rFont val="Times New Roman"/>
        <family val="1"/>
        <charset val="204"/>
      </rPr>
      <t>https://xn--116-5cdozfc7ak5r.xn--80acgfbsl1azdqr.xn--p1ai/?section_id=17</t>
    </r>
    <r>
      <rPr>
        <sz val="8"/>
        <rFont val="Times New Roman"/>
        <family val="1"/>
        <charset val="204"/>
      </rPr>
      <t xml:space="preserve"> </t>
    </r>
  </si>
  <si>
    <t>Приказ № 01-01-09/110-О от 13.02.2025 , утверждена директором Е.Г.Гунба                        https://школа121.екатеринбург.рф/?section_id=436</t>
  </si>
  <si>
    <t>Приказ № 65/1-о от 24.05.2024, утверждена директором М.К. Левинской                        ДЕТСКАЯ ОЗДОРОВИТЕЛЬНАЯ КАМПАНИЯ - МАОУ СОШ № 143</t>
  </si>
  <si>
    <t>Приказ № 51-6-у от 27.03.2024 утверждена директором Н.В. Фоминых                https://школа163.екатеринбург.рф/?section_id=11</t>
  </si>
  <si>
    <t>Приказ от 03.03.2025, утвержден Вяткиной Т.О.                  https://школа168.екатеринбург.рф/upload/sc168_new/files/6c/b2/6cb20296fa483f659f0c40e412b557aa.pdf</t>
  </si>
  <si>
    <t>Приказ 201/1 от 16.05.2024, утверждена директором  С.Г. Деменева           https://школа171.екатеринбург.рф/?section_id=16</t>
  </si>
  <si>
    <t>Приказ от 29.03.2024 Утверждена директором МАОУ СОШ № 184 "Новая школа" Ершовой Е. В.              https://новаяшкола.екатеринбург.рф/?section_id=20</t>
  </si>
  <si>
    <t>Приказ от 12.05.2024 Утверждена директором МАОУ Гимназия № 202 "Менталитет" Наумова Г.А.                       https://xn--80ajblodi4bdb.xn--80acgfbsl1azdqr.xn--p1ai/?section_id=373</t>
  </si>
  <si>
    <t>УТВЕРЖДЕНО: Заведующим МБДОУ детского сада компенсирующего вида № 466 Вершининой А.О.  Приказом № 52-о от 05.03.2025 г.                               https://466.tvoysadik.ru/?section_id=304</t>
  </si>
  <si>
    <t>утверждена приказом заведующего № 10-ЛДП от 28.06.2024                                c2af0d6d6efc0b0dd6b1001e44388bb0.pdf</t>
  </si>
  <si>
    <t xml:space="preserve">Приказ от 05.03.2024 №5, лиректор Трифонова Н.Н.                 https://doddooc.uralschool.ru/?section_id=36 </t>
  </si>
  <si>
    <t>Приказ от 16.05.2024 №44-О, лиректор Заева Г.П.             https://xn--80aaafcs5ci6ak2l.xn--p1ai/?section_id=12</t>
  </si>
  <si>
    <t>24.03 - 30.03, 26.05. - 17.06         2025</t>
  </si>
  <si>
    <t>Договор                              на медицинское обслуживание обучающихся                         с ООО "Первая детская поликлиника"                 от 01.01.2025</t>
  </si>
  <si>
    <t xml:space="preserve">Управление ФС Роспотребнадзора от 03.05.2024 г. № 66-0812/09-06-11049-2024 - предписание
Управление ФС Роспотребнадзора от 15.02.2024 г. № 31/2024-121 - предписание
</t>
  </si>
  <si>
    <t>6,5 - 18лет</t>
  </si>
  <si>
    <t>Договор на медицинское обслуживание обучающихся с ООО "Первая детская поликлиника" от 01.01.2025</t>
  </si>
  <si>
    <t>369,00; 435,00</t>
  </si>
  <si>
    <t>24.03 - 30.03, 02.06 - 24.06         27.10 - 02.11        2025</t>
  </si>
  <si>
    <t>435,00;  369,00; 435,00</t>
  </si>
  <si>
    <t>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</si>
  <si>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435,00;  369,00;</t>
  </si>
  <si>
    <t>Управление  Роспотребнадзора по Свердловской области от 03.06.2024г 66240041000110632954
 Министерство образования и молодежной политики Свердловской области от 22.05.2024 № 66240906600010693052</t>
  </si>
  <si>
    <t xml:space="preserve">Договор № 25 /11/Л от 13.03.2025 г.
с  ГАУЗ СО "ДГКБ №11 г Екатеринбург" 
</t>
  </si>
  <si>
    <t>Лисова             Наталья Анатольевна</t>
  </si>
  <si>
    <t>27.05. - 18.06         27.10 - 02.11        2025</t>
  </si>
  <si>
    <t>28.05. - 19.06         27.10 - 02.11        2025</t>
  </si>
  <si>
    <t>ГУ МЧС России по Свердловской области 
 Управление ФС Роспотребнадзора 2025г.</t>
  </si>
  <si>
    <t>Роспотребнадзор от 20.03.2024 №95/2024-121</t>
  </si>
  <si>
    <t>Кирюханцев Кирилл Андреевич</t>
  </si>
  <si>
    <t>02.06 - 24.06  28.10 - 01.11        2025</t>
  </si>
  <si>
    <t>Предписание Управления Роспотребнадзора №300/2024 - 121 от 24.06.2024</t>
  </si>
  <si>
    <t>02.06 - 24.06  27.10 - 02.11        2025</t>
  </si>
  <si>
    <t xml:space="preserve">№66.01.37.000.М. 003089.03.25         от 24.03.2025 </t>
  </si>
  <si>
    <t>В 2025 году проверки не проводились</t>
  </si>
  <si>
    <t>Камладзе Екатерина Вадимовна</t>
  </si>
  <si>
    <t xml:space="preserve">№66.01.37.000.М. 003084.03.25         от 24.03.2025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</si>
  <si>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24.03.2025</t>
  </si>
  <si>
    <t>24.03 - 30.03, 2025</t>
  </si>
  <si>
    <t>Договор №10/11/Л/В от 14.03.2025 на организацию медицинского обслуживания на каникулярное время с ГАУЗ СО                   "ДГКБ № 11</t>
  </si>
  <si>
    <t>Договор №3/11/Л/В от 14.03.2025 на организацию медицинского обслуживания на каникулярное время с ГАУЗ СО              ДГКБ № 11</t>
  </si>
  <si>
    <t xml:space="preserve">№66.01.37.000.М. 003102.03.25         от 25.03.2025 </t>
  </si>
  <si>
    <t>Хохлова                  Анна           Юрьевна</t>
  </si>
  <si>
    <t>435,00;  369,52; 435,00</t>
  </si>
  <si>
    <t xml:space="preserve">В 2025 году проверки не проводились
</t>
  </si>
  <si>
    <t xml:space="preserve">№66.01.37.000.М. 003063.03.25         от 21.03.2025 </t>
  </si>
  <si>
    <t>Договор №65/11/Л/В от 14.03.2025 на организацию медицинского обслуживания на каникулярное время с ГАУЗ СО               ДГКБ № 11</t>
  </si>
  <si>
    <t>25.03-31.03 2025</t>
  </si>
  <si>
    <t>Договор №70/11/Л/В от 14.03.2025 на организацию медицинского обслуживания на каникулярное время с ГАУЗ СО               ДГКБ № 11</t>
  </si>
  <si>
    <t xml:space="preserve">№66.01.37.000.М. 003096.03.25         от 21.03.2025 </t>
  </si>
  <si>
    <t xml:space="preserve">Галимова  Дарина Ильшатовна </t>
  </si>
  <si>
    <t xml:space="preserve">14.07-03.08, 27.10-02.11 2025 </t>
  </si>
  <si>
    <t>369,52; 435,00</t>
  </si>
  <si>
    <t>24.03 - 30.03, 02.06 - 24.06   2025</t>
  </si>
  <si>
    <t>435,00;  369,52</t>
  </si>
  <si>
    <t>Керимова Лариса Викторовна</t>
  </si>
  <si>
    <t>24.03-30.03, 27.10-02.11 2025</t>
  </si>
  <si>
    <t>Договор №120/11/Л/В от 14.03.2025 на организацию медицинского обслуживания на каникулярное время с ГАУЗ СО "ДГКБ № 11"</t>
  </si>
  <si>
    <t>Договор №140/11/Л/В от 14.03.2025 на организацию медицинского обслуживания на каникулярное время с ГАУЗ СО "ДГКБ № 11"</t>
  </si>
  <si>
    <t xml:space="preserve">№66.01.37.000.М. 002989.03.25         от 13.03.2025 </t>
  </si>
  <si>
    <t>Белоцерковская Ольга Витальевна</t>
  </si>
  <si>
    <t>27.10-02.11 2025</t>
  </si>
  <si>
    <t>Договор на организацию медицинского обслуживания на каникулярное время с ГАУЗ СО "ДГКБ № 11" в стадии заключения</t>
  </si>
  <si>
    <t xml:space="preserve">№66.01.37.000.М. 003086.03.25         от 24.03.2025 </t>
  </si>
  <si>
    <t>Договор №161/11/Л/В от 14.03.2025 на организацию медицинского обслуживания на каникулярное время с ГАУЗ СО "ДГКБ № 11"</t>
  </si>
  <si>
    <t xml:space="preserve">30.05-23.06, 27.10-02.11 2025 </t>
  </si>
  <si>
    <t>Договор №175/11/Л/В от 14.03.2025 на организацию медицинского обслуживания на каникулярное время с ГАУЗ СО "ДГКБ № 11"</t>
  </si>
  <si>
    <t>Щучкина Александра Леонидовна</t>
  </si>
  <si>
    <t>24.03 - 30.03 02.06 - 22.06  2025</t>
  </si>
  <si>
    <t>24.03 - 30.03 02.06 - 24.06  2025</t>
  </si>
  <si>
    <t>24.03 - 30.03,  28.05 - 19.06 2025</t>
  </si>
  <si>
    <t>271, 59</t>
  </si>
  <si>
    <t>24.03 - 30.03,  26.05 - 15.06 2025</t>
  </si>
  <si>
    <t>24.03 - 30.03,  26.05 - 15.06 18.06 - 08.07  2025</t>
  </si>
  <si>
    <t>24.03 - 30.03,  26.05 - 16.06 18.06 - 08.07  2025</t>
  </si>
  <si>
    <t>26.05 - 15.06 2025</t>
  </si>
  <si>
    <t xml:space="preserve">24.03 - 30.03 2025
</t>
  </si>
  <si>
    <t>24.03 - 30.03,  27.05 - 18.06 2025</t>
  </si>
  <si>
    <t xml:space="preserve">24.03 - 30.03,  28.05 - 19.06 2025 </t>
  </si>
  <si>
    <t xml:space="preserve">02.06-24.06 2025
</t>
  </si>
  <si>
    <t>27.05 - 25.06 2025</t>
  </si>
  <si>
    <t>30.07 - 19.08 2025</t>
  </si>
  <si>
    <t>В 2025 г. не осуществляет деятельность</t>
  </si>
  <si>
    <t xml:space="preserve">02.06 - 24.06 27.10 - 02.11 2025 </t>
  </si>
  <si>
    <t xml:space="preserve">24.03 - 30.03 2025 
</t>
  </si>
  <si>
    <t xml:space="preserve">24.03 - 30.03 28.05 - 19.06 2025 </t>
  </si>
  <si>
    <t>27.05 - 17.06, 19.06 - 08.07 2025</t>
  </si>
  <si>
    <t>24.03 - 30.03, 26.05 - 17.06 2025</t>
  </si>
  <si>
    <t>24.03 - 30.03, 27.10 - 02.06 2025</t>
  </si>
  <si>
    <t>26.05 - 17.06 2025</t>
  </si>
  <si>
    <t xml:space="preserve">24.03 - 30.03  02.06 - 24.06 2025 </t>
  </si>
  <si>
    <t xml:space="preserve">24.03 - 30.03 26.05 - 17.06 27.10 - 02.11 2025 </t>
  </si>
  <si>
    <t xml:space="preserve">24.03 - 30.03 02.06 - 24.06 27.10 - 02.11 2025 </t>
  </si>
  <si>
    <t xml:space="preserve">30.06 - 20.07 2025 </t>
  </si>
  <si>
    <t>26.03.2025 №30-ОД Утверждена директором школы       https://9rezh.uralschool.ru/upload/sc9rezh_new/files/2c/f3/2cf3cae2eb1026c95034790b97fa347a.pdf</t>
  </si>
  <si>
    <t>Приказ №53/01-06 от 19.02.2025 https://ctr.profiedu.ru/?section_id=21     </t>
  </si>
  <si>
    <t>https://46rezh.uralschool.ru/?section_id=238</t>
  </si>
  <si>
    <t xml:space="preserve">Приказ № 56/01-07 от 31.03.2025 https://30rezh.uralschool.ru/?section_id=562 </t>
  </si>
  <si>
    <t>Предписаня надзорных органов будут устранены до 01.05.2025</t>
  </si>
  <si>
    <t>https://kachkanar.uralschool.ru/</t>
  </si>
  <si>
    <t>02.06 - 27.06    2025</t>
  </si>
  <si>
    <t>По результатам Предписания от 25.01.2024 г. №66-06-06/15-484-2024  Территориального отдела Управления Роспотребнадзора по Свердловской обл. в г.Качканар, г.Кушва, г.Красноуральск, г.Нижняя Тура все требования выполнены. По результатам Представления Прокуратуры г.Качканара об устранении нарушений федерального законодательства от 12.08.2024г. № 02-37-2024 мероприятия выполнены в полном объеме, замечания устранены.</t>
  </si>
  <si>
    <t xml:space="preserve">в 2025 г. не планирует функциониро-вать как санаторно- оздоровитель-ный лагерь.          </t>
  </si>
  <si>
    <t xml:space="preserve">7-14 лет </t>
  </si>
  <si>
    <t>Объект условно доступен ДЧ-И (Г,С)</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</si>
  <si>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</si>
  <si>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http://школа2красноуфимск.рф/wp-content/uploads/2025/03/Программа-воспитательной-работы-в-ЛОЛ-при-МАОУ-СШ-2.pdf</t>
  </si>
  <si>
    <t xml:space="preserve">02.06-30.06 2025 </t>
  </si>
  <si>
    <t xml:space="preserve">№66.01.37.000. М.003143.03.25 от 28.03.2025
</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</si>
  <si>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нарушения не выявлены.</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</si>
  <si>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б/н</t>
  </si>
  <si>
    <t xml:space="preserve">https://21srv.uralschool.ru/?section_id=292 </t>
  </si>
  <si>
    <t xml:space="preserve">370, 44 </t>
  </si>
  <si>
    <t xml:space="preserve">№66.01.37.000.М.003143.03.25           от 28.03.2025 </t>
  </si>
  <si>
    <t>Русинова     Ольга            Юрьевна</t>
  </si>
  <si>
    <t>http://novoeselo.uralschool.ru</t>
  </si>
  <si>
    <t>02.06 - 23.06 2025</t>
  </si>
  <si>
    <t>Внеплановая проверка Роспотребнадзора, предписание № 128/2025-23 от 21.02.2025</t>
  </si>
  <si>
    <t>Пономарева Таисия         Юрьевна</t>
  </si>
  <si>
    <t xml:space="preserve">Профилактический визит Роспотребнадзора предписание от 01.07.2024 № 14/2024-224, срок выполнения до 07.04.2025 </t>
  </si>
  <si>
    <t xml:space="preserve">Договор об оказании медицинских услуг с ГБУЗ СО "Красноуфимская районная РБ"           № 228                             от 29.05.2017 </t>
  </si>
  <si>
    <t>02.06 - 21.06 2025</t>
  </si>
  <si>
    <t>Профилактический визит от 02.10.2024 № 66240041000115656040, предписание от 25.10.2024 № 184/2024-224</t>
  </si>
  <si>
    <t>Договор                           об оказании медицинских услуг  с ГАУЗ СО "Красноуфимская РБ" № 162                          от 11.04.2024</t>
  </si>
  <si>
    <t>01.06 -24.06 2025</t>
  </si>
  <si>
    <t>Проведена профилактический визит Роспотребнадзора от 28.11.2024 № 154/2024-224, срок устранения до 20.10.2025 г.; Проведена внеплановая проверка от 02.12.2024 г. № 500/2024-23, срок устранения до 20.10.2025</t>
  </si>
  <si>
    <t>1.Проведение проф.визита Роспотребнадзора от 12.03.2024г. №66-07-03/10-845-2024 Предписание от 27.03.2024г. №159/2024-224 (устранить до 10.09.2024г. , продлено на основании ходатайства до 01.06.205г.) 2. Проведение проф.визита Роспотребнадзора от 20.05.2024г. №66-07-03/08-03-1716-2024 Предписаний нет 3. Проведение внеплановой выездной проверки Роспотребнадзора от 01.10.2024г. № 66-07-01/02-2978-2024 Предписание от 16.10.2024г. №476/2024-23 (устранить до 08.09.2025г.)</t>
  </si>
  <si>
    <t>Плановая выездная проверка Роспотребнадзора предписание №518/2024-23 от 16.12.2024 устранить до 27.10.2025 г. ; №186/2024-224 от 12.12.2024 г. устранить до 07.11.2025</t>
  </si>
  <si>
    <t>Яндолина Кристина Адалатовна</t>
  </si>
  <si>
    <t xml:space="preserve">Договор об оказании медицинских услуг с ГБУЗ СО "Красноуфимская РБ" № 40 от 23.01.2023 </t>
  </si>
  <si>
    <t xml:space="preserve">Плановая выездная проверка Роспотребнадзора предписание №518/2024-23 от 16.12.2024 устранить до 27.10.2025 г. ; №186/2024-224 от 12.12.2024 г. устранить до 07.11.2025 г.
</t>
  </si>
  <si>
    <t>02.06 -26.06 2025</t>
  </si>
  <si>
    <t>Проверки в 2024 году не было</t>
  </si>
  <si>
    <t>623334                    Свердловская обл., Красноуфимский р-он, с. Новое село,                        ул. Уральская, 2</t>
  </si>
  <si>
    <t>623334            Свердловская обл.. Красноуфимский р-он, с. Новое Село, ул. Уральская, д. 2; тел/факс: 8(34394)             3-53-46;                 электронная почта: new141108@mail.ru</t>
  </si>
  <si>
    <t>Плановая проверка Роспотребнадзора № 26/2024-224 от 25.12.2024 г, Внеплановая проверка Роспотребнадзора №181/2023-23 от 27.12.2024 г</t>
  </si>
  <si>
    <t xml:space="preserve">Плановая проверка Роспотребнадзора № 26/2024-224 от 25.12.2024 г, Внеплановая проверка Роспотребнадзора №181/2023-23 от 27.12.2024 </t>
  </si>
  <si>
    <t xml:space="preserve">30.05 - 20.06 2025 </t>
  </si>
  <si>
    <t>29.05 - 21.06 2025</t>
  </si>
  <si>
    <t>Проведена проверка Роспотребнадзора предписание № 175/202-224 от 12.12.2024 предписание устранено частично</t>
  </si>
  <si>
    <t>Проведена проверка Роспотребнадзора предписание № 196/2024-224 от 25.06.2024г. устранить до 04.06.2025 - предписание устранено частично</t>
  </si>
  <si>
    <t>11.06 - 22.06 2025</t>
  </si>
  <si>
    <t>Никишева           Ольга Анатольевна</t>
  </si>
  <si>
    <t>Проведена проверка Роспотребнадзора предписание от 14.06.2024 г. № 176/2024-224 устранить до 02.06.2025 г.</t>
  </si>
  <si>
    <t>Рабочая программа воспитания
городского оздоровительного лагеря
с дневным пребыванием детей
"ЮНЫЙ ПАТРИОТ"
на базе МБОУ ООШ села Филькино            Приказ 76-ах от 27.03.2025г.
https://filsrv.uralschool.ru/upload/scfilsrv_new/files/25/64/256402e72b708beded161d4df4a89605.pdf</t>
  </si>
  <si>
    <t>Плановые проверки ТО Управления Роспотребнадзора по СО в г.Серов, Серовском, Гаринском, Новолялинском, Верхотурском р-нах: 11.06.2024 - предписание            № 66-13-08/218 от 13.06.2024г. - Ответ об устранение от 13.09.2024 №381</t>
  </si>
  <si>
    <t xml:space="preserve">№66.01.37.000.М.003146.03.25 от 28.03.2025
</t>
  </si>
  <si>
    <t xml:space="preserve">№66.01.37.000.М.003145.03.25           от 28.03.2025
</t>
  </si>
  <si>
    <t>28.05-10.06 12.06-25.06 28.06-11.07 14.07-27.07 30.07-12.08 15.08-28.08 2025</t>
  </si>
  <si>
    <t>7-12 лет</t>
  </si>
  <si>
    <t>1.Плановая проверка территориального отдела Управления Роспотребнадзора по Свердловской области: предписание от 12.07.2024 № 66-09-12/16-6994-2024 – нарушения устранены; 2. Плановая проверка территориального отдела Управления Роспотребнадзора по Свердловской области: предписание от 14.08.2024 № 66-09-12/16-7997-2024 – нарушения устранены.</t>
  </si>
  <si>
    <t>В разработке</t>
  </si>
  <si>
    <t>http://ermakovskayaoosh.mouoslb.ru/lager_s_dnevnym_prevyvaniem_detej_i_podrostkov_edelvejs.html</t>
  </si>
  <si>
    <t xml:space="preserve">https://sosh1.mouoslb.ru/letnyaya_ozdorovitelnaya_kampaniya.html
</t>
  </si>
  <si>
    <t>https://ust-nitsinskaya.uralschool.ru/upload/scust_nitsinskaya_new/files/2f/0d/2f0d75a8c9e7ff0b1275f51df158a587.pdf</t>
  </si>
  <si>
    <t>https://khramtsovskayaoosh.mouoslb.ru/media/Программа%20смены%20Содружество%20Орлят%20России(1).pdf</t>
  </si>
  <si>
    <t>Соматические заболевания</t>
  </si>
  <si>
    <t>Сюдкина                  Яна Станиславовна</t>
  </si>
  <si>
    <t>28.05-25.06 2025</t>
  </si>
  <si>
    <t>https://docs.google.com/spreadsheets/d/18_xrk0OEwIqhgtbNu60IGwst8Y6vfM50/edit?gid=628043929#gid=628043929</t>
  </si>
  <si>
    <t xml:space="preserve"> ФБУЗ    "Центр гигиены         и эпидемиологии в Свердловской обл. Плановая проверка проводилась с 10.06.по 24.06.24. Замечаний нет.</t>
  </si>
  <si>
    <t>В 2024 проверки не проводились</t>
  </si>
  <si>
    <t xml:space="preserve">№66.01.37.000.М.    000002.03.25                                                    от 13.03.2025 </t>
  </si>
  <si>
    <t xml:space="preserve">https://vp-parusa.profiedu.ru/?section_id=96 </t>
  </si>
  <si>
    <t>Савушкина Елена           Игоревна</t>
  </si>
  <si>
    <t xml:space="preserve">Приказ №53/01-06 от 19.02.2025 https://ctr.profiedu.ru/?section_id=21     
</t>
  </si>
  <si>
    <t>https://dussh-rossiya.ekb.sportsng.ru/media/2025/04/02/1323670910/DOOP_fizkul_turno-sportivnoj_napravlenno_rovy_m_by_t_-so_sportom_druzhit.pdf     Утверждена Берсенёвым В.А.  Приказ от 27.03.2025 № 50/1</t>
  </si>
  <si>
    <t>№109-ОД от 03.03.2025, утверждена директором Рудновой О.Г. https://4rezh.uralschool.ru/?section_id=11</t>
  </si>
  <si>
    <t>Программа воспитания МБОУ СОШ № 5. Утверждена приказом директора  №166/03-02 от 01.09.2020г. https://5rezh.uralschool.ru/?section_id=32, Программа лагеря "Пятое измерение" https://5rezh.uralschool.ru/?section_id=364.         3.Программа летнего лагеря дневного пребывания. Утверждена приказом директора №35а/03-02 от 14.02.2025г.https://5rezh.uralschool.ru/?section_id=382</t>
  </si>
  <si>
    <t xml:space="preserve">https://44rezh.uralschool.ru/ Приказ № 77 от 01.04.2025 года </t>
  </si>
  <si>
    <t>Андриевских Елена Владимировна</t>
  </si>
  <si>
    <t xml:space="preserve">Договор по оказанию медицинских услуг с ГБУЗ СО "Шалинская ЦГБ"                      от 09.01.2025 </t>
  </si>
  <si>
    <t>02.06- 29.06 2025</t>
  </si>
  <si>
    <t>Шайнурова Мария Евгеньевна</t>
  </si>
  <si>
    <t>Конькова              Елена Константиновна</t>
  </si>
  <si>
    <t>Арапова            Вера            Ивановна</t>
  </si>
  <si>
    <t>29.05- 30.06 2025</t>
  </si>
  <si>
    <t>Смольникова Анна Александровна</t>
  </si>
  <si>
    <t xml:space="preserve">24.03 - 28.03, 30.05 - 20.06  2025 </t>
  </si>
  <si>
    <t>ФБУЗ "Центр гигиены и эпидемиологии в Свердловской области" от 20.06.2024г (профилактический визит), выдано предписание  № 66240041000110932276 . Замечание: отсутствие информации о обследовании на антитела к брюшному тифу при трудоустройстве. Устранено август 2024г.</t>
  </si>
  <si>
    <t>https://drive.google.com/drive/folders/1BO6eua0dUbS-sFUm23U61igagrSDgUBC?usp=sharing</t>
  </si>
  <si>
    <t>https://sokolkamen.ru/kids/2025</t>
  </si>
  <si>
    <t>Пышминский МО - 14</t>
  </si>
  <si>
    <t>28.05 - 24.06,                                             26.06 - 19.07          2025</t>
  </si>
  <si>
    <t xml:space="preserve">Плановая проверка Роспотребнадзора   № 66-14-12/21-3384-2024                    от 05.07.2024, нарушения устранены.                Предписание снято с контроля.
</t>
  </si>
  <si>
    <t>28.05 - 24.06            2025</t>
  </si>
  <si>
    <t>28.05 - 24.06,                              26.06 - 19.07 2025</t>
  </si>
  <si>
    <t xml:space="preserve">Плановая проверка Роспотребнадзора  № 66-14-12/11-3039-2024 от 24.06.2024, срок устранения - 01.07.2024 г.                                                            Предписание снято с контроля.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</si>
  <si>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</si>
  <si>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t>
  </si>
  <si>
    <t xml:space="preserve">Объект доступен условно. Инвалиды,передвигающиеся на креслах-колясках,инвалиды с нарушением опорно-двигательного аппарата, инвалидОбъект доступен условно. Инвалиды,передвигающиеся на креслах-колясках,инвалиды с нарушением опорно-двигательного аппарата, инвалиды с нарушением зрения, инвалиды с нарушением слуха, инвалиды с умтсвенными нарушениями. 
ы с нарушением зрения, инвалиды с нарушением слуха, инвалиды с умтсвенными нарушениями. </t>
  </si>
  <si>
    <t>№66.01.37.000.М.002834.02.25.       от 11.02.2025</t>
  </si>
  <si>
    <t>2024 г Проверки не проводились</t>
  </si>
  <si>
    <t>Профилактический визит 19.06.2024 г.  Роспотребнадзор № 66-11-01/03-4843-2024, Предписание  от 28.06.2024 №66-11-01/04-5457-2024, снятие предприсания от 23.07.2024 № 66-11-01/02-6188-2024</t>
  </si>
  <si>
    <t>Профилактический визит 24.06.2024 г. Роспотребнадзор № 66-11-01/03-5017-2024 от 17.06.2024 г., предписаний нет</t>
  </si>
  <si>
    <t xml:space="preserve">Профилактический визит № 66240041000115694085 от 04.12.2024 г. </t>
  </si>
  <si>
    <t>623277,               Свердловская обл.,                 г. Ревда, с. Мариинск, ул. Рассветная, 2а; тел:(34397)3-70-44; электронная почта: school13.team@mail.ru</t>
  </si>
  <si>
    <t>Профилактический визит  Роспотребнадзора от 22.10.2024 №66240041000115929447</t>
  </si>
  <si>
    <t>Проф.визит  Роспотребнадзора от 10.04.2024г и предписание №66-11-01/04-2912-2024 (1.устранить дефекты покрытия проездов, подходов и дорожек.       2.Устранить повреждения и дефекты фасада здания учреждения)</t>
  </si>
  <si>
    <t xml:space="preserve">Нехорошкова Евгения Дмитриевна </t>
  </si>
  <si>
    <t>Сапожникова Светлана Павловна</t>
  </si>
  <si>
    <t>Договор                           на медицинское обслуживание                   с ГАУЗ СО "Серовская городская больница"                       от  16.12.2024</t>
  </si>
  <si>
    <t>2024 г - предписаний нет.</t>
  </si>
  <si>
    <t xml:space="preserve">№66.01.37.000.М.003098.03.25              от 25.03.2025
</t>
  </si>
  <si>
    <t>№ Л035-01277-66/00276004                  от  27.04.2016</t>
  </si>
  <si>
    <t>https://lmechta.ru/программа-воспитания-летней-оздоров-2/</t>
  </si>
  <si>
    <t>02.06-16.06
23.06-06.07 2025</t>
  </si>
  <si>
    <t>28.10 - 01.11 2025</t>
  </si>
  <si>
    <t>2024 г Проверки не проводились.</t>
  </si>
  <si>
    <t>https://nomerodin.ucoz.ru/index/lager_dnevnogo_prebyvanija/0-346</t>
  </si>
  <si>
    <t>27.05-23.06 2025</t>
  </si>
  <si>
    <t>https://shkola2art.uralschool.ru/?section_id=218</t>
  </si>
  <si>
    <t>Минасян                Анна              Юрьевна</t>
  </si>
  <si>
    <t>https://art3.uralschool.ru/?section_id=364</t>
  </si>
  <si>
    <t>https://4art.uralschool.ru/?section_id=410</t>
  </si>
  <si>
    <t>https://5art.uralschool.ru/?section_id=106</t>
  </si>
  <si>
    <t>https://artskola7.uralschool.ru/?section_id=207</t>
  </si>
  <si>
    <t>24.03 -28.03 27.10-31.10 2025</t>
  </si>
  <si>
    <t>https://8art.uralschool.ru/?section_id=782</t>
  </si>
  <si>
    <t>Хмельницкая Наталья Геннадьевна</t>
  </si>
  <si>
    <t>https://10art.uralschool.ru/?section_id=43</t>
  </si>
  <si>
    <t>https://art12.uralschool.ru/?section_id=196</t>
  </si>
  <si>
    <t>Пепелева             Елена Евгеньевна</t>
  </si>
  <si>
    <t>24.03 -28.03, 27.05 -23.06.  2025</t>
  </si>
  <si>
    <t>https://14art.uralschool.ru/?section_id=228</t>
  </si>
  <si>
    <t>Фаткиева            Дарья    Евгеньевна</t>
  </si>
  <si>
    <t>https://ou16.uralschool.ru/?section_id=59</t>
  </si>
  <si>
    <t>26.05 -20.06  2025</t>
  </si>
  <si>
    <t>https://17art.uralschool.ru/?section_id=594</t>
  </si>
  <si>
    <t xml:space="preserve">https://mshkola18.edusite.ru/p286aa1.html </t>
  </si>
  <si>
    <t>27.05 -23.06.  2025</t>
  </si>
  <si>
    <t>https://19leb.uralschool.ru/?section_id=407</t>
  </si>
  <si>
    <t>24.03 -28.03, 27.05-20.06. 2025</t>
  </si>
  <si>
    <t>№66.01.37.000.М.   002994.03.25                                                              от 13.03.2025</t>
  </si>
  <si>
    <t>https://licey21art.uralschool.ru/?section_id=432</t>
  </si>
  <si>
    <t>28.05 - 20.06 2025</t>
  </si>
  <si>
    <t>https://dhsh24.uralschool.ru/?section_id=3061</t>
  </si>
  <si>
    <t xml:space="preserve">26.05 -14.06,   23.06-12.07 2025
</t>
  </si>
  <si>
    <t>https://sport25art.uralschool.ru/?section_id=1333</t>
  </si>
  <si>
    <t>28.05-20.06 2025</t>
  </si>
  <si>
    <t>28.05-20.06;  23.06-12.07 2025</t>
  </si>
  <si>
    <t>https://цоипо.рф/ozdorovitelnaya-kompaniya-2024-2025/dokumenty/</t>
  </si>
  <si>
    <t xml:space="preserve">https://favorit.uralschool.ru/?section_id=232 </t>
  </si>
  <si>
    <t>24.03.-28.03.;  02.06-23.06 2025</t>
  </si>
  <si>
    <t>623771,                      Свердловская область, М.О.Артемовский,            тер.ЗОК имени Павлика Морозова, соор.1                    (лагерь создан на базе Санаторного лагеря круглогодичного действия "Талый ключ" Муниципального бюджетного учреждения Артемовского муниципального округа "Загородный оздоровительный комплекс имени Павлика Морозова");            Контактный телефон:                  +7 (343) 3383814,
bagapovam@mail.ru</t>
  </si>
  <si>
    <t>01.06 - 21.06, 24.06 - 14.07, 17.07 - 06.08., 09.08 - 29.08 2025</t>
  </si>
  <si>
    <t>pavlik-morozov.nasmene.ru</t>
  </si>
  <si>
    <t>Каратеев Александр Юрьевич</t>
  </si>
  <si>
    <t>2024 год профилактический визит Роспотребнадзора. Предписаний нет</t>
  </si>
  <si>
    <t>2024 год  профилактический визит Роспотребнадзора. Предписаний нет</t>
  </si>
  <si>
    <t>2023 год профилактический визит Роспотребнадзора. Предписаний нет</t>
  </si>
  <si>
    <t>2024 г. - плановая проверка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Алапаевск, Алапаевском, Артемовском и Режевском районах (решение от 29.07.2024г. № 66-02-01/08-3808-2024.). Предпиание от 13.08.204г. № 66-02-01/30-4163-2024</t>
  </si>
  <si>
    <t>02.06 - 24.06; 25.06 -15.07 2025</t>
  </si>
  <si>
    <t>30.06 - 13.07, 04.08 - 17.08  2025</t>
  </si>
  <si>
    <t>Программа воспитания утверждена Приказом №161 
от 20.12.2024
httrs://medgorka.ru/dokuments/ПВ%202025.pdf</t>
  </si>
  <si>
    <t xml:space="preserve">https://ut-rifey.ru/images/2022/%D0%BF%D1%80%D0%BE%D0%B3%D1%80%D0%B0%D0%BC%D0%BC%D0%B0/%D0%BF%D1%80%D0%BE%D0%B3%D1%80%D0%B0%D0%BC%D0%BC%D0%B0%20%D0%B2%D0%BE%D1%81%D0%BF%D0%B8%D1%82%D0%B0%D0%BD%D0%B8%D1%8F.pdf                                                                                                                                https://ut-rifey.ru/images/2024/%D0%BF%D0%BB%D0%B0%D0%BD%D1%8B/doc07627120250113050044.pdf 
</t>
  </si>
  <si>
    <t xml:space="preserve">в 2024году проведено 3 проверки; Управление Росптребнадзора по СО - 2 проверки; Пожнадзор - 1 провекрка; Прокуратура - 1 проверка.  Предписание об устранении нарушений о проведении мероприятий по предотвращению причинения вреда (ущерба) охраняемым законом ценностям № 66-13-08/243 от 24.06.2024 Срок устранения 25.05.2025.  Предписание об устранении нарушений о проведении мероприятий по предотвращению причинения вреда (ущерба) охраняемым законом ценностям № 66-13-08/273 от 19.07.2024.  Срок устранения 25.05.2025. </t>
  </si>
  <si>
    <t xml:space="preserve">https://56set.tvoysadik.ru/?section_id=161 утверждена педагогическим советом МАДОУ № 56 "Детский сад "Лесная сказка" от 17.03.2025
</t>
  </si>
  <si>
    <t>04.08 - 24.08 2025</t>
  </si>
  <si>
    <t>Корозникова Светлана Сергеевна</t>
  </si>
  <si>
    <t>Ануфреева Оксана Сергеевна</t>
  </si>
  <si>
    <t>624285, Свердловская область, п.Рефтинский,   ул. Гагарина, 23;  тел.8-904-166-46-95 электронная почта: scool152007@mail.ru</t>
  </si>
  <si>
    <t>Дата ввода здания 1971 год,                2024 год капитальный ремонт</t>
  </si>
  <si>
    <r>
      <t xml:space="preserve">Лагерь дневного пребывания             при Муниципальном автономном общеобразовательном учреждении                                   </t>
    </r>
    <r>
      <rPr>
        <b/>
        <sz val="8"/>
        <color rgb="FF000000"/>
        <rFont val="Times New Roman"/>
        <family val="1"/>
        <charset val="204"/>
      </rPr>
      <t xml:space="preserve">"Средняя общеобразовательная школа №17"    </t>
    </r>
    <r>
      <rPr>
        <sz val="8"/>
        <color rgb="FF000000"/>
        <rFont val="Times New Roman"/>
        <family val="1"/>
        <charset val="204"/>
      </rPr>
      <t xml:space="preserve">                                 городского округа Рефтинский (МАОУ "СОШ № 17")</t>
    </r>
  </si>
  <si>
    <t>Осадченко Валерия Дмитриевна Зыкина                Любовь Александровна</t>
  </si>
  <si>
    <t xml:space="preserve">624285,               Свердловская обл., пгт.Рефтинский, ул.Юбилейная, 1А, 8(34365)3-42-40,             ул. Гагарина, 23                 тел. 8-904-166-46-95, электронная почта:     sch-reft17@mail.ru   
</t>
  </si>
  <si>
    <t>02.06 - 24.06;            04.08 - 24.08 2025</t>
  </si>
  <si>
    <t>Шишкина Александра Александровна</t>
  </si>
  <si>
    <t>02.06 - 24.06;
01.07 - 21.07 2025</t>
  </si>
  <si>
    <r>
      <t xml:space="preserve">Лагерь с дневным пребыванием детей на базе Муниципального автономного  учреждения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</si>
  <si>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 xml:space="preserve">"Спортивная школа "Энергия" </t>
    </r>
    <r>
      <rPr>
        <sz val="8"/>
        <rFont val="Times New Roman"/>
        <family val="1"/>
        <charset val="204"/>
      </rPr>
      <t xml:space="preserve">(МАУ ДО СШ " Энергия") </t>
    </r>
  </si>
  <si>
    <t>Фоминых             Денис     Борисович</t>
  </si>
  <si>
    <t>01.07 - 21.07; 04.08 - 24.08 2025</t>
  </si>
  <si>
    <t xml:space="preserve">Лоскутова Оксана Евгеньевна Бадртдинова Дарья Дмитриевна </t>
  </si>
  <si>
    <t>21 день - 200,76;                 7 дней - 200,71</t>
  </si>
  <si>
    <t>https://www.bamash-tour.ru/#tvitour=134073</t>
  </si>
  <si>
    <t>Кизеров Константин Владимирович</t>
  </si>
  <si>
    <t>https://gurino.profiedu.ru/</t>
  </si>
  <si>
    <t>Тугулымский МО - 11</t>
  </si>
  <si>
    <t>https://10rezh.uralschool.ru/?section_id=49 Приказ № 72/01-11 от 24.03.2025</t>
  </si>
  <si>
    <t xml:space="preserve">Приказ №37-о/д от 31.03.2025    http://dush-rezh.ru/gallery/Программа%20Лагерь%20МБУ%20ДО%20СШ%202025.pdf    </t>
  </si>
  <si>
    <t>№66.01.37.000.М.             003166.04.25          от 02.04.2025</t>
  </si>
  <si>
    <t>https://lagerunost.ru/</t>
  </si>
  <si>
    <t>Логиновских Кристина Николаевна</t>
  </si>
  <si>
    <t xml:space="preserve">https://www.xn----dtbeq1a6d.xn--p1ai/home/2017-03-16-20-39-33/letnyaya-ozdorovitelnaya-kampaniya-2018      Приказ от 24.03.2025 № 37 о/д " Об утверждении документации"
</t>
  </si>
  <si>
    <t>24.03-28.03 02.06-22.06 2025</t>
  </si>
  <si>
    <t xml:space="preserve">24.03 - 28.03, 28.05 - 18.06  2025 </t>
  </si>
  <si>
    <t>https://berezovsk1.ekb.muzkult.ru/camp</t>
  </si>
  <si>
    <t>https://радугацентр.рф/upload/iblock/89d/4q34gfhe3m5fq1zefoxysoqtxsrm13za.pdf</t>
  </si>
  <si>
    <t>https://dk-sovremennik.com/2025-год/</t>
  </si>
  <si>
    <t>Программа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https://s1serov.ru/content/files/Программа%20воспитательной%20работы%20ГОЛ%202025.pdf Календарный план воспитательной работы для организации отдыха детей и их оздоровления в городском оздоровительном лагере с дневным пребыванием детей при МАОУ СОШ № 1 "Полифорум" https://s1serov.ru/content/files/Календарный%20план%20ГОЛ%202025.pdf</t>
  </si>
  <si>
    <t>27.05.-28.06 2025</t>
  </si>
  <si>
    <t>Проверки                    в 2024 г. не проводились</t>
  </si>
  <si>
    <t>07.06 - 27.06
01.07 - 21.07
29.07 - 18.08 2025</t>
  </si>
  <si>
    <t>Питание - пятиразовое, выборочное меню с элементами шведского стола. 
Размещение в одноэтажных и двухэтажных благоустроенных корпусах по 4-8 человек в комнате. Душевые и туалетные комнаты в соответствии с санитарными нормами.</t>
  </si>
  <si>
    <t>Южный Екатеринбуржский отдел Управления Роспотребнадзора по Свердловской области. Акт проверки № 66-15-12/36-12-498-2024 от 02.08.2024. Замечания устранены.
Министерство РФ по делам ГО, ЧС и ликвидации последствий стихийных бедствий. Отдел надзорной деятельности и профилактической работы ГО Ревды, ГО Дектярск, Полевского ГО УНД и ПР. Акт проверки № 2407/024/66/105-П/АВП от 08.08.2024. Нарушения не выявлены.</t>
  </si>
  <si>
    <t xml:space="preserve">02.06 - 15.06; 30.06 - 13.07;  18.08 - 31.08 2025
</t>
  </si>
  <si>
    <t xml:space="preserve">28.05 - 27.06  2025 </t>
  </si>
  <si>
    <t>Соглашение о взаимодействии № б/н                      от 01.01.2017 г. с ГБУЗ СО "Красотурьинская городская больница"</t>
  </si>
  <si>
    <t xml:space="preserve">№66.01.37.000.М.  003123.0325              от 27.03.2025                      </t>
  </si>
  <si>
    <t>Профилактический визит. Нарушения не выявлены.</t>
  </si>
  <si>
    <t>07.07-27.07 2025</t>
  </si>
  <si>
    <t>Договор                             на медицинское обслуживание                     с ГАУЗ СО БЦРБ №01Л/2025              от 20.01.2025</t>
  </si>
  <si>
    <t>Сотрихина Анна Александровна</t>
  </si>
  <si>
    <t>Вотева Наталья Валерьевна</t>
  </si>
  <si>
    <t>Договор                          на медицинское обслуживание                   с ГАУЗ СО БЦРБ           № 08/2025                          от 20.01.2025</t>
  </si>
  <si>
    <t>Договор                             на медицинское обслуживание   ГАУЗ СО БЦРБ №02Л - 2025                     от 29.01.2025</t>
  </si>
  <si>
    <t>№66.01.37.000.М003097.03.25          от 25.03.2025</t>
  </si>
  <si>
    <t>03.06-23.06 2025</t>
  </si>
  <si>
    <t>№66.01.37.000.М.003087.03.25               от 24.03.2025</t>
  </si>
  <si>
    <t>Договор на медицинское обслуживание с ГАУЗ СО БЦРБ № 04/2025 от 20.01.2025</t>
  </si>
  <si>
    <t xml:space="preserve">Договор                               на медицинское обслуживание                       с ГАУЗ СО БЦРБ               № 12/2020                      от 15.03.2021 </t>
  </si>
  <si>
    <t>№66.01.37.000.М.003091.03.25             от 24.03.2025</t>
  </si>
  <si>
    <t>Елькина Любовь Александровна</t>
  </si>
  <si>
    <t>№66.01.37.000.М.003141.03.25 от28.03.2025</t>
  </si>
  <si>
    <t>Клейнос                Елена Александровна</t>
  </si>
  <si>
    <t>Бердышева Ольга Анатольевна</t>
  </si>
  <si>
    <t>№66.01.37.000.М.003209.04.25             от 04.04.2025</t>
  </si>
  <si>
    <t>Договор на медицинское обслуживание с ГАУЗ СО БЦРБ от 20 января 2025 №03/2025</t>
  </si>
  <si>
    <t>Договор на медицинское обслуживание                    с ГАУЗ СО БЦРБ               № 14/2020                      от 25.03.2021</t>
  </si>
  <si>
    <t>Загвоздина Татьяна Олеговна</t>
  </si>
  <si>
    <t>№66.01.37.000.М.003113.03.25               от 26.03.2025</t>
  </si>
  <si>
    <t xml:space="preserve">Договор на медицинское обслуживание                  с ГБУЗ СО БЦРБ           № 13/2025 от 31.03.2025 </t>
  </si>
  <si>
    <t>Корякова Светлана Салаватовна</t>
  </si>
  <si>
    <t>В 2025 г. открытие не планируется</t>
  </si>
  <si>
    <t>Блинова      Ирина Вартановна     Андрианова Мария           Петровна</t>
  </si>
  <si>
    <t>26.05- 16.06, 20.06 - 10.07  2025</t>
  </si>
  <si>
    <t>Договор об оказании медицинских услуг  в МБОУ "СОШ             № 19"  от 28.03.2023г. б/н</t>
  </si>
  <si>
    <t>66.01.37.000.М.003173.04.25                 от  02.04.2025</t>
  </si>
  <si>
    <t xml:space="preserve">1992 год.
Последний капитальный ремонт - 2024 </t>
  </si>
  <si>
    <t>В 2025 г. работу не планирует</t>
  </si>
  <si>
    <t>https://unosturala.ru/wp-content/uploads/2025/04/%D0%A2%D0%9B-%D0%90%D1%80%D0%B0%D0%BA%D0%B0%D0%B5%D0%B2%D1%81%D0%BA%D0%B8%D0%B9-%D0%BF%D1%80%D0%BE%D0%B3%D1%80%D0%B0%D0%BC%D0%BC%D0%B0-%D0%B2%D0%BE%D1%81%D0%BF%D0%B8%D1%82%D0%B0%D0%BD%D0%B8%D1%8F-2025.doc</t>
  </si>
  <si>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22"</t>
    </r>
  </si>
  <si>
    <t>Склюева               Ольга            Сергеевна</t>
  </si>
  <si>
    <t>Шайхутдинова Ирина Викторовна</t>
  </si>
  <si>
    <t xml:space="preserve">623280,                 Свердловская область, г.Ревда, 
п. Крылатовский,                 ул. Кунгурская,д. 42 
</t>
  </si>
  <si>
    <t xml:space="preserve">623280,             Свердловская область, г.Ревда, 
п. Крылатовский,                  ул. Кунгурская,д. 42 
тел. 8(34397) 3-66-25;
электронная почта: mail@ou22.ru 
</t>
  </si>
  <si>
    <t>https://sch22revda.eduface.ru/</t>
  </si>
  <si>
    <t>Лагерь                             с  дневным пребыванием</t>
  </si>
  <si>
    <t>02.06.-24.06 2025</t>
  </si>
  <si>
    <t>6,5-16 лет</t>
  </si>
  <si>
    <t>№66.01.37.000.М.002849.02.25           от 12.02.2025</t>
  </si>
  <si>
    <t>Акт по результатам проведения контрольного (надзорного) мероприятия без взаимодействия наблюдения за соблюдением обязательных требований от 28.03.2025 № 66-11-01/03-2121-2025  требований НД не выявлено.</t>
  </si>
  <si>
    <t>Договор на медицинское обслуживание с ГАУЗ СО «Ревдинская городская больница» от 28.01.2025</t>
  </si>
  <si>
    <t xml:space="preserve">№ Л035-01277-66/00194159 
от 26 марта 2018 года
</t>
  </si>
  <si>
    <t>№66.01.37.000.М.  003289.04.25                      от 14.04.2025</t>
  </si>
  <si>
    <t xml:space="preserve">Договор                             об организации медицинского обслуживания                      от 20.01.2025            № 06/2025                        с ГАУЗ СО "Белоярская ЦРБ" </t>
  </si>
  <si>
    <t>Стихина               Ольга Геннадьевна</t>
  </si>
  <si>
    <t>№66.01.37.000.М.   003270.04.25                                       от 11.04.2025</t>
  </si>
  <si>
    <t xml:space="preserve">Договор № 262                      от 28.07.2016 </t>
  </si>
  <si>
    <r>
      <t xml:space="preserve">Лагерь дневного пребывания "Спортландия",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ПМО СО "Пышминская спортивная школа")</t>
    </r>
  </si>
  <si>
    <r>
      <t xml:space="preserve">Лагерь дневного пребывания "Звёздный",                  организованный на базе муниципального бюджетного учреждения дополнительного образования Пышминского муниципального округа Свердловской области </t>
    </r>
    <r>
      <rPr>
        <b/>
        <sz val="8"/>
        <rFont val="Times New Roman"/>
        <family val="1"/>
        <charset val="204"/>
      </rPr>
      <t xml:space="preserve">"Пышминский центр дополнительного образования"  </t>
    </r>
    <r>
      <rPr>
        <sz val="8"/>
        <rFont val="Times New Roman"/>
        <family val="1"/>
        <charset val="204"/>
      </rPr>
      <t xml:space="preserve">                                         (ЛДП "Звездный", организованный на базе МБУ ДО ПМО СО "Пышминский ЦДО")</t>
    </r>
  </si>
  <si>
    <t>Трубина               Вера Владимировна,  Павлова                  Елена          Сергеевна</t>
  </si>
  <si>
    <r>
      <t xml:space="preserve">Лагерь дневного пребывания "Дружба", организованный на базе муниципальной бюджетной общеобразовательной организации Пышминского муниципального округа Свердловской области </t>
    </r>
    <r>
      <rPr>
        <b/>
        <sz val="8"/>
        <rFont val="Times New Roman"/>
        <family val="1"/>
        <charset val="204"/>
      </rPr>
      <t xml:space="preserve">"Тупицынская начальная общеобразовательная школа"    </t>
    </r>
    <r>
      <rPr>
        <sz val="8"/>
        <rFont val="Times New Roman"/>
        <family val="1"/>
        <charset val="204"/>
      </rPr>
      <t xml:space="preserve">                         (ЛДП "Дружба", организованная на базе МБОУ ПМО СО "Тупицынская НОШ")</t>
    </r>
  </si>
  <si>
    <t>Договор                                   об организации медицинского обслуживания в образовательном учреждении              № 46/у-25                   от 09.01.2025</t>
  </si>
  <si>
    <t>https://печеркинская-школа.рф</t>
  </si>
  <si>
    <t>Лагерь                           с  дневным пребыванием</t>
  </si>
  <si>
    <t xml:space="preserve">Договор                                   № 46/у-25                      от 09.01.2025 </t>
  </si>
  <si>
    <t>№66.01.37.000.М.003267.04.25             от 11.04.2025</t>
  </si>
  <si>
    <t xml:space="preserve">№66.01.37.000.М.003257.04.25              от 10.04.2025 </t>
  </si>
  <si>
    <t xml:space="preserve"> Договор с ГАУЗ               о медицинском обслуживании детей, посещающих оздоровительный лагерь с дневным пребыванием от 25.02.2025 б/н</t>
  </si>
  <si>
    <t>№66.01.37.000.М.003284.04.25            от 14.04.2025</t>
  </si>
  <si>
    <t>МО Верхний Тагил - 5</t>
  </si>
  <si>
    <t>03.06 - 16.06, 19.06 - 25.06, 01.07 - 21.07, 24.07 - 13.08, 16.08 - 29.08, 2025</t>
  </si>
  <si>
    <t xml:space="preserve">04.06 - 10.06, 13.06 - 19.06, 22.06 - 28.06, 01.07 - 07.07, 10.07 - 16.07, 19.07 - 25.07, 28.07 - 03.08, 06.08 - 12.08, 15.08 - 21.08, 24.08 - 30.08 2025 </t>
  </si>
  <si>
    <t xml:space="preserve">Приказ № 51 от 09 апреля 2025 г. "Об утверждении Программы летнего лагеря с дневным пребыванием детей и Правил нахождения на территории организации отдыха детей и их оздоровления на базе Средней школы № 30 в 2025г.  https://docs.yandex.ru/docs/view?url=ya-disk- public%3A%2F%2Fz%2BvXokIVycXc0URKR1kRf59AdR8qa3KHqLX3uuLswoRquYa20XK6NiGepPcWe%2FTIq%2FJ6bpmRyOJonT3VoXnDag%3D%3D&amp;name=%D0%9F%D1%80%D0%BE%D0%B3%D1%80%D0%B0%D0%BC%D0%BC%D0%B0%20%D0%BB%D0%B5%D1%82%D0%BD%D0%B5%D0%B3%D0%BE%20%D0%BB%D0%B0%D0%B3%D0%B5%D1%80%D1%8F%202025.pdf&amp;nosw=1 </t>
  </si>
  <si>
    <t>vp-parusa.profiedu.ru</t>
  </si>
  <si>
    <t>№66.01.37.000.М.003318.04.25            от 17.04.2025</t>
  </si>
  <si>
    <t>№66.01.37.000.М.003321.04.25         от 17.04.2025</t>
  </si>
  <si>
    <t>№66.01.37.000.М.003323.04.25          от 17.04.2025</t>
  </si>
  <si>
    <t>№66.01.37.000.М.003324.04.25        от 17.04.2025</t>
  </si>
  <si>
    <t>№66.01.37.000.М.003125.03.25       от 27.03.2025</t>
  </si>
  <si>
    <t>05.06 - 18.06. 
21.06 - 04.07 
07.07 - 20.07 
23.07 - 05.08 
08.08 - 21.08 2025</t>
  </si>
  <si>
    <t>https://selen.elem.ru/ru/camp/?clear_cache=Y</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</si>
  <si>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</si>
  <si>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</si>
  <si>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</si>
  <si>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https://2ulybka.tvoysadik.ru/upload/ts2ulybka_new/files/44/d9/44d9377b749993e0e95d2d58a311565a.pdf; https://2ulybka.tvoysadik.ru/upload/ts2ulybka_new/files/fd/10/fd10f5c1555d3b084fb9b3564bd0b5d7.pdf</t>
  </si>
  <si>
    <r>
      <t xml:space="preserve">Городской лагерь с дневным пребыванием детей                   </t>
    </r>
    <r>
      <rPr>
        <b/>
        <sz val="8"/>
        <rFont val="Times New Roman"/>
        <family val="1"/>
        <charset val="204"/>
      </rPr>
      <t xml:space="preserve"> "Юность"                                         МБУ ДО ПМО ЦРТ                             им.   Н.Е. Бобровой</t>
    </r>
  </si>
  <si>
    <t>Шаламова Ульяна Николаевна</t>
  </si>
  <si>
    <t xml:space="preserve">623384,                     Свердловская область, г. Полевской,                    ул. Р.Люксембург, 4; Тел: 8 (34350)4-06-29, электронная почта: сrdu@yandex.ru </t>
  </si>
  <si>
    <t xml:space="preserve">Лето -             539,52;                осень -    660,00;   </t>
  </si>
  <si>
    <t>https://crdu-p.uralschool.ru/?section_id=462</t>
  </si>
  <si>
    <t>https://20tugulym.uralschool.ru/?section_id=41 , Программа утверждена приказом директора МБОУ Зубковская ООШ № 20 от 11.04.2025 № 22</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</si>
  <si>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</si>
  <si>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</si>
  <si>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Предписание Роспотребнадзора № 66-14-15/07-2483-2024 от 22.05.2024</t>
  </si>
  <si>
    <t xml:space="preserve">Соглашение                на оказание первичной медико-санитарной помощи обучающимся                    с ГАУЗ СО "Тугулымской ЦРБ"                          от 2025  </t>
  </si>
  <si>
    <t>https://yadryishnikovskaya.uralschool.ru/?section_id=106, Утверждена приказо директора МБОУ Ядрышниковская ООШ № 22 от 14.04.2025 № 10-ад</t>
  </si>
  <si>
    <t>Курскиева Надежда Сагитовна</t>
  </si>
  <si>
    <t xml:space="preserve">Соглашение на оказание первичной медико-санитарной помощи обучающимся  с ГАУЗ СО "Тугулымской ЦРБ"                          от декабря 2024  </t>
  </si>
  <si>
    <t>https://z-uspenka.uralschool.ru/upload/scz_uspenka_new/files/ff/e1/ffe191a3a68de8275076e5a575218cf6.pdf, Программа с приложениями утверждена приказом директора от 10.04.2025 № 32</t>
  </si>
  <si>
    <t>Профилактический визит Управления Роспотребнадзора по Свердловской области, предписание №66-14-15/07-5121-2024 от 12.11.2024</t>
  </si>
  <si>
    <t>№66.01.37.000М.  001975.08.24                    от 21.08.2024</t>
  </si>
  <si>
    <t>Плановая проверка Роспотребнадзора, предписание №66-14-12/13-2251-2024 от 06.05.2024  Выполнено</t>
  </si>
  <si>
    <t>http://lsosh24.ru/sveden/common/#megamenu</t>
  </si>
  <si>
    <t>Лапина               Татьяна Сергеевна</t>
  </si>
  <si>
    <t xml:space="preserve">Соглашение                   на оказание первичной медико-санитарной помощи обучающимся                      с ГАУЗ СО "Тугулымской ЦРБ"                          от 2025  </t>
  </si>
  <si>
    <t>https://ushala25.uralschool.ru/?section_id=163</t>
  </si>
  <si>
    <t>Харенко             Елена      Андреевна</t>
  </si>
  <si>
    <t xml:space="preserve">Программа воспитательной работы https://sc26tugul.midural.ru/about/svedeniya-ob-organizacii-otdyha-detey-i-ih-ozdorovlenii/ob-organizacii-otdyha-detey-i-ih-ozdorovleniya/dokumenty/programma-vospitatelnoy-raboty-i-kalendarnyy-plan-vospitatelnoy-raboty-organizacii-otdyha/programma-vospitatelnoy-raboty/
Календарный план воспитательной работы https://sc26tugul.midural.ru/about/svedeniya-ob-organizacii-otdyha-detey-i-ih-ozdorovlenii/ob-organizacii-otdyha-detey-i-ih-ozdorovleniya/dokumenty/programma-vospitatelnoy-raboty-i-kalendarnyy-plan-vospitatelnoy-raboty-organizacii-otdyha/kalendarnyy-plan-vospitatelnoy-raboty/ </t>
  </si>
  <si>
    <t xml:space="preserve">Соглашение на оказание первичной медико-санитарной помощи обучающимся  с ГАУЗ СО "Тугулымской ЦРБ"                          </t>
  </si>
  <si>
    <t>Андреева Алевтина Васильевна</t>
  </si>
  <si>
    <t>Предписания Роспотребнадзора № 66-14-12/11-3826-2023, № 66-14-12/21-4649-2024, № 66-14-14/16-1087-2024, № 66-14-14/16-1088-2024</t>
  </si>
  <si>
    <t>Приказ об утверждении от 09.04.2025г. № 20     https://ertar.uralschool.ru/upload/scertar_new/files/44/13/4413f439189219c56184165cc19ee9bc.pdf      https://ertar.uralschool.ru/upload/scertar_new/files/bc/86/bc86892ad7b44b27520d44d3668702b0.pdf</t>
  </si>
  <si>
    <t>Соглашение                     на оказание первичной медико-санитарной помощи обучающимся                       с ГАУЗ СО "Тугулымской ЦРБ" № 07-2025/ПР-осм                 от 18.12.2024</t>
  </si>
  <si>
    <t>https://dvinka28.uralschool.ru/?section_id=156</t>
  </si>
  <si>
    <t>Контрольные мероприятия Талицкого                      отдела Управления Роспотребнадзора по Свердловской области                      от 10.12.2024№ 745/202457</t>
  </si>
  <si>
    <t xml:space="preserve">Соглашение                     на оказание первичной медико-санитарной помощи обучающимся                            с ГАУЗ СО "Тугулымской ЦРБ"                                  от 2025  </t>
  </si>
  <si>
    <t>имеется, утвержденеа приказом от 04.04.2025 № 21-Д, https://vsh29.edusite.ru/magicpage.html?page=568688</t>
  </si>
  <si>
    <t>Бузуева                Елена Васильевна</t>
  </si>
  <si>
    <t>https://30.34367.3535.ru/main/9799/</t>
  </si>
  <si>
    <t>№66.01.37.000.М.  002326.10.24                     от  24.10.2024</t>
  </si>
  <si>
    <t>https://oshkurkovo.uralschool.ru/?section_id=188</t>
  </si>
  <si>
    <t>№66.01.37.000.М.003190.04.25 от 03.04.2025</t>
  </si>
  <si>
    <t xml:space="preserve">623856,                       Свердловская обл.,                        г. Ирбит,                                         ул. Мальгина, дом № 27; тел. 8(34355) 6-41-92; электронная почта: irbitschool9@mail.ru                               623850,                           Свердловская область,                      г. Ирбит,                                          ул. Пролетарская, дом №46  тел. 8(34355)67305 school_3_irbit@mail.ru </t>
  </si>
  <si>
    <t>Программа воспитания утверждена приказом директора школы №53-ОД от 24.03.2025и размещена на сайте МАОУ "Школа №9" https://9irbit.uralschool.ru/upload/sc9irbit_new/files/93/61/9361eef059ec760e82da27e3126b81d5.pdf</t>
  </si>
  <si>
    <t>623856,           Свердловская обл.,             г. Ирбит,                                 ул. Мальгина, д. 27;                                 тел. 8(34355) 6-41-92; электронная почта: irbitschool9@mail.ru           623856,              Свердловская обл, Ирбит г,             Мальгина ул, д. № 53   тел. 8 (34355)6-42-23, электронная почта  irbit-school-13@yandex.ru</t>
  </si>
  <si>
    <t>24.03- 30.03,.   28.07-20.08 2025</t>
  </si>
  <si>
    <t>№66.01.37.000.М.   003204.04.25                                                      от 04.04.2025</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</si>
  <si>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</si>
  <si>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Степанова Алёна Алексеевна</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</si>
  <si>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</si>
  <si>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</si>
  <si>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колясках, с нарушением опорно-двигательного аппарата,                                 с нарушением зрения, с нарушением слуха. Для обучающихся                                  с умственными нарушениями доступность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</si>
  <si>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</si>
  <si>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для обучающихся с умственными нарушениями доступность всех зон и помещений (универсальная)</t>
  </si>
  <si>
    <t xml:space="preserve">Объект доступен условно                              с дополнительной помощью сотрудника, услуги на дому, дистаннционно, для инвалидов                         и маломобильных групп населения.             в том числе с нарушением зрения,                   с нарушением слуха, с умственными нарушениями </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</si>
  <si>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</si>
  <si>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t>№66.01.37.000.М.   003239.04.25                                                      от  09.04.2025</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</si>
  <si>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</si>
  <si>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</si>
  <si>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003369.04.25                                           от 21.04.2025</t>
  </si>
  <si>
    <t>https://iskorka.nasmene.ru</t>
  </si>
  <si>
    <t>624997,                   Свердловская обл.,              г. Серов,                                ул. 8 Марта, д. 16;             тел. 8(34385) 9-80-82; электронная почта: 23shkola@list.ru</t>
  </si>
  <si>
    <t xml:space="preserve">№66.01.37.000.М.   003374.04.25                                   от 21.04.2025 </t>
  </si>
  <si>
    <t>Профилактический визит Территориальный отдел Управления Роспотребнадзора по Свердловской области в городе Серове, Серовском, Гаринском, Новолялинском районе и Верхотурским районах. Предписание от 02.12.2024. Исполнено 04.12.2024</t>
  </si>
  <si>
    <t>624997,                            Свердловская обл.,                         г. Серов,                                     ул. 8 Марта, д. 16;                       тел. 8(34385) 9-80-82; электронная почта: 23shkola@list.ru</t>
  </si>
  <si>
    <t>713,23</t>
  </si>
  <si>
    <t xml:space="preserve">№66.01.37.000. М.003375.04.25         от 21.04.2025 </t>
  </si>
  <si>
    <t>Договор № б/н от 01.09.2024 г.                 с ГАУЗ СО Серовская городская больница</t>
  </si>
  <si>
    <t>Договор № б/н                      от 01.09.2024 г.                 с ГАУЗ СО "Серовская городская больница«</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</si>
  <si>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</si>
  <si>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 для инвалидов, с нарушениями опортно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</si>
  <si>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Дополнительная помощь сотрудника, услуги на дому, дистанционно доступно для всех категорий инвалидов и маломобильных групп, инвалиды передвигающиеся на креслах- колясках, с нарушением опорно-двигательного аппарата, с нарушением зрения и слуха; доступность всех зон и помещений (универсальная) с умственными нарушениями.</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</si>
  <si>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</si>
  <si>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условно, с дополнительной помощью сотрудника,услуги на дому, дистанционно, для инвалидов: с нарушениями опортно - двигательного аппарата, с нарушениями зрения, с нарушениями слуха, передвигающихся на креслах-колясках.Для обучающихся с умственными нарушениями доступность всех зон и помещений (универсальная)</t>
  </si>
  <si>
    <t>Объект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</si>
  <si>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Объект частично доступен  с дополнительной помощью сотрудника, для инвалидов, передвигающихся на креслах - колясках, с нарушениями опорно - 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</si>
  <si>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№66.01.37.000.М.   003410.04.25                                                      от 22.04.2025</t>
  </si>
  <si>
    <t>Макарова  Светлана Юрьевна</t>
  </si>
  <si>
    <t>№66.01.37.000.М.   003421.04.25                                     от 23.04.2025</t>
  </si>
  <si>
    <t>Договор                      от 01.01.2021 г.                с ГАУЗ СО "Сысертская центральная районная больница"</t>
  </si>
  <si>
    <t>Горулёва Любовь Ренатовна</t>
  </si>
  <si>
    <t>№66.01.37.000.М.003250.04.25             от 10.04.2025</t>
  </si>
  <si>
    <t>https://disk.yandex.ru/d/t-EH1PoyUMsNkg</t>
  </si>
  <si>
    <t>№66.01.37.000.М.  003386.04.25                                          от 22.04.2025</t>
  </si>
  <si>
    <t>Тавдинский МО - 17</t>
  </si>
  <si>
    <t>№66.01.37.000.М.003170.04.25              от 02.04.2025</t>
  </si>
  <si>
    <t xml:space="preserve">№66.01.37.000.М.003464.04.25              от 25.04.2025 </t>
  </si>
  <si>
    <t>№66.01.37.000.М.003441.04.25             от 25.04.2025</t>
  </si>
  <si>
    <t>№66.01.37.000.М.003264.04.25              от 11.04.2025</t>
  </si>
  <si>
    <t>№66.01.37.000.М.003411.04.25              от 23.04.2025</t>
  </si>
  <si>
    <t xml:space="preserve">№66.01.37.000.М.003094.03.25               от 25.03.2025 </t>
  </si>
  <si>
    <t>№66.01.37.000.М.003078.03.25            от 24.03.2025</t>
  </si>
  <si>
    <t>https://kolchedan-school.ekb.eduru.ru/media/2025/05/06/1310527205/Programma_VR_OLsDPD_2025_god_Kolchedanskoj_SOSh_podpis.pdf</t>
  </si>
  <si>
    <t xml:space="preserve">№66.01.37.000.М.003406.04.25                                                 от 22.04.2025
</t>
  </si>
  <si>
    <t xml:space="preserve">   18.07.2024г. – Отдел надзорной деятельности и профилактической работы МО город Ирбит, Ирбитского МО и Байкаловского МР (предписаний нет).
06.06.2024г. – Территориальный отдел Роспотребнадзора по Свердловской области в городе Ирбит,ирбитской, Слободо-Туринском, Таборинском и Туринском районах (предписание от 06.06.2024г. № 66-04-12/11-2491-2024, срок исполнения – 01.06.2025г.).
</t>
  </si>
  <si>
    <t xml:space="preserve">http://ds21irbit.ru/docs/2025_05_06/programma-vospitatelnoy-rabotyi-dlya-organizatsii-ldpd-madou-detskiy-sad---21-2025-g-.pdf  </t>
  </si>
  <si>
    <t>2025 г. Приостановка деятельности до окончания проведения   капитального ремонта и реконструкции</t>
  </si>
  <si>
    <t>Приказ ГАУЗ СО "Сысертская ЦРБ" № 154                                    от 18.04.2025</t>
  </si>
  <si>
    <t>Горноуральский МО - 15</t>
  </si>
  <si>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</si>
  <si>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1
</t>
    </r>
  </si>
  <si>
    <t>622913,             Свердловская обл., Пригородный р-н,                 п. Первомайский,                    ул. Лесная, д. 2;                    тел. 8(3435) 91-42-05; электронная почта:                school_21_07@mail.ru</t>
  </si>
  <si>
    <t>25.10 - 01.11
2025</t>
  </si>
  <si>
    <t>№66.01.37.000.М.    003404.04.25                                                     от 22.04.2025</t>
  </si>
  <si>
    <t>№66.01.37.000.М.    003188.04.25                                                     от 03.04.2025</t>
  </si>
  <si>
    <t xml:space="preserve">№66.01.37.000.М.003315.04.25       от 17.04.2025 </t>
  </si>
  <si>
    <t>№66.01.37.000.М.003414.04.25           от 23.04.2025</t>
  </si>
  <si>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t>
    </r>
    <r>
      <rPr>
        <sz val="8"/>
        <rFont val="Times New Roman"/>
        <family val="1"/>
        <charset val="204"/>
      </rPr>
      <t>Кушвинского муниципального округа</t>
    </r>
    <r>
      <rPr>
        <b/>
        <sz val="8"/>
        <rFont val="Times New Roman"/>
        <family val="1"/>
        <charset val="204"/>
      </rPr>
      <t xml:space="preserve">                                                       Дом творчества и молодежной политики</t>
    </r>
  </si>
  <si>
    <t>02.06 - 26.06, 30.06 - 23.07 2025</t>
  </si>
  <si>
    <t>Договор                               о взаимодействии     от 09.01.2025 г.                 с ГБУЗ СО "ЦРБ                  г. Кушва"</t>
  </si>
  <si>
    <t>№66.01.37.000.М.002988.03.25             от 13.03.2025</t>
  </si>
  <si>
    <t xml:space="preserve"> 2025 г. - не осуществляет деятельность</t>
  </si>
  <si>
    <t>24.03-28.03, 02.06 - 28.06 30.06 - 18.07 2025</t>
  </si>
  <si>
    <t>02.06 – 27.06 30.06 - 20.07 2025</t>
  </si>
  <si>
    <t>№66.01.37.000. М.003274.04.25           от 11.04.2025</t>
  </si>
  <si>
    <t>07.04-13.04, 30.05 -27.06 2025</t>
  </si>
  <si>
    <t>№66.01.37.000.М.003397.04.25             от 22.04.2025</t>
  </si>
  <si>
    <t>02.06 – 27.06 01.07 - 22.07 2025</t>
  </si>
  <si>
    <t>№66.01.37.000.М.003394.04.25                от 22.04.2025</t>
  </si>
  <si>
    <t>02.06 – 27.06 26.06 - 14.07 2025</t>
  </si>
  <si>
    <t>02.06 – 24.06 30.06 - 20.07 2025</t>
  </si>
  <si>
    <t>02.06 – 24.06 2025</t>
  </si>
  <si>
    <t>№66.01.37.000.М.003304.04.25              от 15.04.2025</t>
  </si>
  <si>
    <t>№66.01.37.000.М.003398.04.25            от 22.04.2025</t>
  </si>
  <si>
    <t>№66.01.37.000.М.003356.04.25               от 18.04.2025</t>
  </si>
  <si>
    <t>24.03-28.03, 02.06 - 24.06, 01.07 -21.07 2025</t>
  </si>
  <si>
    <t>№66.01.37.000.М.003303.04.25             от 15.04.2025</t>
  </si>
  <si>
    <t>№66.01.37.000.М.003396.04.25                   от 22.04.2025</t>
  </si>
  <si>
    <t>№66.01.37.000.М.003207.04.25            от 04.04.2025</t>
  </si>
  <si>
    <t>17.03 -21.03, 02.06 - 24.06 2025</t>
  </si>
  <si>
    <t>№66.01.37.000.М.003357.04.25           от 18.04.2025</t>
  </si>
  <si>
    <t>№66.01.37.000.М.002324.10.24                от 24.10.2024</t>
  </si>
  <si>
    <t>24.03-28.03, 02.06 - 24.06 2025</t>
  </si>
  <si>
    <t>02.06 -24.06, 02.07 -22.07 2025</t>
  </si>
  <si>
    <t>Лагерь организован на базе СОШ № 9</t>
  </si>
  <si>
    <t>https://vk.com/away.php?to=https%3A%2F%2F1prv.uralschool.ru%2F%3Fsection_id%3D4&amp;utf=1</t>
  </si>
  <si>
    <t>https://school3-prv.ru/osnovnie-svedeniya/16-novosti/532-letnij-ozdorovitelnyj-lager-s-dnevnym-prebyvaniem-detej  Приказ  № 126/1 24.05.2024</t>
  </si>
  <si>
    <t xml:space="preserve">http://school4pv.ru/svedeniya-o-maou-sosh-4/svedeniya-o-maou-sosh-3/programmyi/
Приказ от 14.09.2022 № 303-уч </t>
  </si>
  <si>
    <t>Лагерь организован на базе СОШ № 3</t>
  </si>
  <si>
    <t xml:space="preserve">https://school6.uralschool.ru/?section_id=26 </t>
  </si>
  <si>
    <t>Лагерь организован на базе СОШ № 1</t>
  </si>
  <si>
    <t xml:space="preserve">https://cloud.mail.ru/public/n8R3/D5XGoCZLk
</t>
  </si>
  <si>
    <t>https://10prv.uralschool.ru/?section_id=61</t>
  </si>
  <si>
    <t>https://mou11.edusite.ru/magicpage.html?page=56186</t>
  </si>
  <si>
    <t>Обеспечено. Асфальтированные тр                     отуары, пандус для преодаления перепада высот,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</si>
  <si>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https://12prv.uralschool.ru/upload/sc12prv_new/files/20/9d/209deaa04e31866597bc32c7188c16c2.pdf</t>
  </si>
  <si>
    <t>https://маоу-ншдс-14.рф/lokalno-normativnye-akty-opredelyajushhie-organizaciju-obrazovatelnoj-deyatelnosti/</t>
  </si>
  <si>
    <t>https://школа15-динас.рф/upload/files/Программа%20Летнего%20оздоровительного%20лагеря%20с%20дневным%20пребыванием%20СМЕНЫ%20ПЕРВЫХ%20Город%20Мастеров%202025.pdf</t>
  </si>
  <si>
    <t>https://17pv.uralschool.ru/?section_id=85</t>
  </si>
  <si>
    <t xml:space="preserve">https://maousosh20.uralschool.ru/?section_id=11              </t>
  </si>
  <si>
    <t xml:space="preserve">https://licey21.uralschool.ru/?section_id=113                  
</t>
  </si>
  <si>
    <t xml:space="preserve">https://cloud.mail.ru/public/w2mQ/ck2Tk5Y4W </t>
  </si>
  <si>
    <t xml:space="preserve">https://n-utka26.uralschool.ru/upload/scn_utka26_new/files/1c/c0/1cc0d1cc73e748eed2355578e41f0705.pdf </t>
  </si>
  <si>
    <t xml:space="preserve">https://docs.google.com/document/d/1YDr1L9EeUTJARuHM0PcS_0wlgPTaRfP4/edit?usp=sharing&amp;ouid=105357457189092563285&amp;rtpof=true&amp;sd=true         </t>
  </si>
  <si>
    <t>https://29prv.uralschool.ru/upload/sc29prv_new/files/18/b9/18b9579439fca89a70c427a6ed01fd7d.pdf</t>
  </si>
  <si>
    <t xml:space="preserve">http://xn--32-1lc9c.xn--p1ai/org-info/education-implemented-program?id=6 </t>
  </si>
  <si>
    <t>https://shkola36pvr.uralschool.ru/site/pub?id=40</t>
  </si>
  <si>
    <t xml:space="preserve">https://школа40-битимка.рф/lager/dokumenty/  </t>
  </si>
  <si>
    <t>https://црдмпервоуральск.рф/sveden/common</t>
  </si>
  <si>
    <t>https://cdo-pervo.profiedu.ru/?section_id=129</t>
  </si>
  <si>
    <t xml:space="preserve">https://ww-eurasia/ru                  
 Приказ директора  от 21.03.2025 № 18
</t>
  </si>
  <si>
    <t>09.06 - 29.06, 03.07 - 23.07, 28.07 - 17.08 2025</t>
  </si>
  <si>
    <t xml:space="preserve">02.06-26.06     2025 </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</si>
  <si>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20.05.2025</t>
  </si>
  <si>
    <t>Договор                             с Арамильской ГАУЗ СО                            от  2023 г. Бессрочный</t>
  </si>
  <si>
    <t>https://armou1.aramilgo.ru/?framepage=/kats/index.htm?razdel=lgol</t>
  </si>
  <si>
    <t>№66.01.37.000.М. 003392.04.25             от 22.04.2025</t>
  </si>
  <si>
    <t>Анкудинова Наталья Владимировна</t>
  </si>
  <si>
    <t>Договор № 10                      от 11.01. 2021 г. о сотрудничестве в организации медицинского обслуживания обучающихся с ГБУЗ "Арамильская городская больница"</t>
  </si>
  <si>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школе № 2                             имени Ж.И.Алфёрова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</si>
  <si>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3                              им. Ю.А. Гагарина</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</si>
  <si>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школе № 4                                        </t>
    </r>
  </si>
  <si>
    <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школе
</t>
    </r>
    <r>
      <rPr>
        <sz val="8"/>
        <color rgb="FF000000"/>
        <rFont val="Times New Roman"/>
        <family val="1"/>
        <charset val="204"/>
      </rPr>
      <t>(МАОУ Благовещенская СОШ)</t>
    </r>
  </si>
  <si>
    <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</si>
  <si>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</si>
  <si>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</si>
  <si>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школе</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</si>
  <si>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</si>
  <si>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Фабричной средней общеобразовательной школе</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</si>
  <si>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школе</t>
    </r>
  </si>
  <si>
    <t xml:space="preserve"> Договор с ГАУЗ "Арамильская городская больница" "О сотрудничестве в организации медицинского обслуживания воспитанников в МАОУ "СОШ № 4"                      от 11.01.2021 № 1/2021 </t>
  </si>
  <si>
    <t xml:space="preserve">№66.01.37.000.М.   003169.04.25                                                      от 02.04.2025 </t>
  </si>
  <si>
    <t>№66.01.37.000.М.003497.04.25            от 30.04.2025</t>
  </si>
  <si>
    <t>Управление Федеральной службы по надзору и защите прав потребителей и благополучия человека по СО 24-28.12.2024г, проведен  профилактический визит. Отчет о выполнении отправлен в срок до 06.02.2025</t>
  </si>
  <si>
    <t>Договор о медицинском обслуживании дошкольного образовательного учреждения от 09.01.2025 года. Выписка из реестра лицензий по состоянию на 30.07.2024</t>
  </si>
  <si>
    <t>https://aksariha.siteedu.ru/partition/136074/</t>
  </si>
  <si>
    <t>https://gal.edusite.ru/sveden/files/3c395cba652bad9da7edf5e55bf65436.pdf - воспитательная программа;</t>
  </si>
  <si>
    <t>https://zahschool.edusite.ru/sveden/files/a999f32731b23223dcd047e7db1b3ba4.docx</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</si>
  <si>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</si>
  <si>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https://kvachschool.schoolsite.ru/magicpage.html?page=756752</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</si>
  <si>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</si>
  <si>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https://kochnevo-school.edusite.ru/sveden/files/3194acdef621cb476fed3e1b899d0730.pdf</t>
  </si>
  <si>
    <t>https://kyroosh.edusite.ru/p45aa1.html</t>
  </si>
  <si>
    <t>https://drive.google.com/file/d/1d9YFZnlZp4ed7uZzyI4GF8pBvSE8lwdk/view</t>
  </si>
  <si>
    <t>https://ozgixinskay.schoolsite.ru/sveden/files/c2d1d81d8410ef913390746e8059b487.pdf</t>
  </si>
  <si>
    <t>https://октябрьская-школа.камышлов-обр.рф/wp-content/uploads/2025/04/programma-lol-2025-god.pdf</t>
  </si>
  <si>
    <t>https://porosh.edusite.ru/camp_maininfo.html</t>
  </si>
  <si>
    <t>https://disk.yandex.ru/i/rxcadvImvRJcsg</t>
  </si>
  <si>
    <t>http://kamrdush.ru/ftpgetfile.php?id=2136</t>
  </si>
  <si>
    <t xml:space="preserve">Профилактический визит ТО Управления Роспотребнадзора по Свердловской области в г. Алапаевск, уведомление от 10.06.2024 года № 66-02-01/08-3158-2024, предписаний нет, нарушения не выявлены </t>
  </si>
  <si>
    <t>Договор                       об оказании медицинского обслуживания обучающихся с ГБУЗ "Махневская районная больница" от 09.01.2020</t>
  </si>
  <si>
    <t>Демина              Наталья  Юрьевна</t>
  </si>
  <si>
    <t xml:space="preserve">02.06 - 16.06, 23.06 - 06.07      2025 </t>
  </si>
  <si>
    <t xml:space="preserve"> Силаева     Рамзия Альтафовна Парыгина                Ольга Анатольевна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</si>
  <si>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r>
      <rPr>
        <sz val="8"/>
        <rFont val="Times New Roman"/>
        <family val="1"/>
        <charset val="204"/>
      </rPr>
      <t xml:space="preserve">Асбестовского муниципального округа Свердловской области, МБУ ДО ЦДТ АМО СО или МБУ ДО ЦДТ  </t>
    </r>
  </si>
  <si>
    <t>Июль 2024, выездная проверка по приемке учреждения к новому учебному году, акт от 14\1 июля 2024 г. Замечаний нет.</t>
  </si>
  <si>
    <t>2 отрядные игровые комнаты, 4 спальных комнаты, 4 туалета, 2 актовых зала, 1 изолятор; обеспечено трехразовое горячее питание</t>
  </si>
  <si>
    <t>Договор №1                    от 23.01.2020 года об организации медицинского обслуживания обучающихся в образовательном учреждении., дополнительное соглашение   № 5 от 01.01.2025</t>
  </si>
  <si>
    <t xml:space="preserve">           623141,            Свердловская обл, г.Первоуральск, ж/д ст. Хрустальная, т/б Хрустальная";                            тел. 8(343)351-76-26; электронная почта: hilton@inter-study.ru</t>
  </si>
  <si>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</si>
  <si>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https://dvorec-kruf.uralschool.ru/?section_id=39</t>
  </si>
  <si>
    <t xml:space="preserve">Рудас                     Юлия          Сергеевна </t>
  </si>
  <si>
    <t>624440,                         Свердловская обл.,                            г. Краснотурьинск,                      пер. Новокирпичный 198а; тел. +79049873501; электронная почта: 89049873501@mail.ru</t>
  </si>
  <si>
    <t>В 2025 г. работать не будет</t>
  </si>
  <si>
    <t>Муниципальный округ Заречный - 11</t>
  </si>
  <si>
    <t>02.06 - 27.06  2025</t>
  </si>
  <si>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1"</t>
    </r>
  </si>
  <si>
    <t>623405,                 Свердловская обл.,              г. Каменск-Уральский, ул. Трудовые резервы, д. 8А;                                     тел. 8(3439) 39-52-16; электронная почта: Dkm-olga@mail.ru</t>
  </si>
  <si>
    <t>26.05 - 06.06,   09.06-24.06     2025</t>
  </si>
  <si>
    <t xml:space="preserve">Договор                       с МСЧ  № 32                                     от 11.01.2021 </t>
  </si>
  <si>
    <t>30.06 - 23.07  2025</t>
  </si>
  <si>
    <t>Дронжик               Вера   Леонидовна</t>
  </si>
  <si>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</si>
  <si>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муниципального  округа Заречный                                         </t>
    </r>
    <r>
      <rPr>
        <b/>
        <sz val="8"/>
        <rFont val="Times New Roman"/>
        <family val="1"/>
        <charset val="204"/>
      </rPr>
      <t>"Средняя общеобразовательная                          школа   № 4"</t>
    </r>
  </si>
  <si>
    <t>Борисова Евгения Дмитриевна</t>
  </si>
  <si>
    <r>
      <t xml:space="preserve">Летний оздоровительный лагерь         с дневным пребыванием детей "Астар" при Муниципальном казенном общеобразовательном учреждении муниципального округа Заречный                                          </t>
    </r>
    <r>
      <rPr>
        <b/>
        <sz val="8"/>
        <rFont val="Times New Roman"/>
        <family val="1"/>
        <charset val="204"/>
      </rPr>
      <t>"Средняя общеобразовательная                          школа  № 7 с углубленным изучением отдельных предметов"</t>
    </r>
  </si>
  <si>
    <t xml:space="preserve">Договор                        № 04/2024                     от 29.03.2024 </t>
  </si>
  <si>
    <t>https://zar_sport.uralschool.ru/</t>
  </si>
  <si>
    <t>02.06 - 27.06, 30.06-23.07 2025</t>
  </si>
  <si>
    <t>624250,                   Свердловская область, г.Заречный,                            ул. Алещенкова 19,              +7 (34377) 3-25-11, school7_zar@mail.ru</t>
  </si>
  <si>
    <t>https://sk-desantnic.oshkole.ru/</t>
  </si>
  <si>
    <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муниципального округа Заречный                                                           </t>
    </r>
    <r>
      <rPr>
        <b/>
        <sz val="8"/>
        <rFont val="Times New Roman"/>
        <family val="1"/>
        <charset val="204"/>
      </rPr>
      <t>"Центр детского творчества"</t>
    </r>
  </si>
  <si>
    <t>Наумова              Елена Васильевна</t>
  </si>
  <si>
    <t>Реутова             Оксана  Николаевна</t>
  </si>
  <si>
    <t>01.06 - 28.06 2025</t>
  </si>
  <si>
    <t>Профилактический визит ФО и ФГУЗ г.Алапаевск № 66250041000117453447 Предписания  66-02-01/30-1707-2025 от 31.03.2025 г.   Срок исполнения до 31.05.2025</t>
  </si>
  <si>
    <t>Отсутствует специализированный медицинский кабинет, медицинское обслуживание осуществляется фельдшером ФАП  п.Санкино</t>
  </si>
  <si>
    <t>Сорокина     Лариса           Юрьевна</t>
  </si>
  <si>
    <t>Бирюкова Анастасия Евгеньевна</t>
  </si>
  <si>
    <t>Трехразовое  питание. Без проживания</t>
  </si>
  <si>
    <t>Предписание ТО Управления Роспотребнадзора №42/2025-62 от 05.03.2025</t>
  </si>
  <si>
    <t xml:space="preserve">Договор  о медицинском обслуживании с ГАУЗ СО"Каменская  центральная районная больница"                       от 05.03.2025 </t>
  </si>
  <si>
    <t>2024 г.- Предписаний нет</t>
  </si>
  <si>
    <t>Договор на медицинское обслуживание детей и подростков с  ГБУЗ СО "Детская городская больница г. Каменск – Уральский"                       от 03.03.2025</t>
  </si>
  <si>
    <t xml:space="preserve"> Каменск-Уральский городской округ - 30</t>
  </si>
  <si>
    <t>27.05.-25.06. 2025</t>
  </si>
  <si>
    <t>https://shkola-1-sysert.uralschool.ru/upload/scshkola_1_sysert_new/files/4b/74/4b7424a9a8a852cf6eded9efbd285405.pdf</t>
  </si>
  <si>
    <t xml:space="preserve">№66.01.37.000.М.   003587.05.25                                                      от 07.05.2025 </t>
  </si>
  <si>
    <t>№66.01.37.000.М.003588.05.25         от 07.05.2025</t>
  </si>
  <si>
    <t>Муниципальный округ Краснотурьинск - 1</t>
  </si>
  <si>
    <t>624440,                          Свердловская область,                   г. Краснотурьинск,                  ул. Чапаева, 6, пом. 29;                   г. Краснотурьинск,                       ул. Попова, 76а</t>
  </si>
  <si>
    <t>№66.01.37.000.М.003319.04.25 от 17.05.2025</t>
  </si>
  <si>
    <t xml:space="preserve">  Махневское МО - 4</t>
  </si>
  <si>
    <t>Туринский муниципальный округ - 16</t>
  </si>
  <si>
    <t>24.03-29.03, 02.06 - 26.06 2025</t>
  </si>
  <si>
    <t>66.01.37.000.М.003115.03.25                  от 26.03.2025</t>
  </si>
  <si>
    <t>01.07.-21.07 2025</t>
  </si>
  <si>
    <t>https://maminskshkola.ucoz.ru/leto/lager/programma_lol.pdf</t>
  </si>
  <si>
    <t>Дягилев             Сергей Евгеньевич</t>
  </si>
  <si>
    <t>Новоуральский ГО - 18</t>
  </si>
  <si>
    <t>624130, Свердловская область, 
г. Новоуральск, ул. 
ул.Свердлова, д.2                 р.т. 38188                                    сот. 908 915 82 58  sut_nov@mail.ru</t>
  </si>
  <si>
    <t>Вострецова Елена Михайловна, Хоменко                 Ольга Николаевна</t>
  </si>
  <si>
    <t xml:space="preserve">66.01.37.000.М.003367.04.25              от 21.04.2025 </t>
  </si>
  <si>
    <t>№ Л035-01277-66/00195997              от 12.05.2021</t>
  </si>
  <si>
    <t> https://2nev.uralschool.ru/</t>
  </si>
  <si>
    <t>https://3-nev.uralschool.ru/upload/sc3_nev_new/files/92/ae/92ae799145bc70063575a9a3fa208182.pdf</t>
  </si>
  <si>
    <t>https://school-ayat.narod.ru/index/svedenija_ob_organizacii_otdykha_detej_i_ikh_vosstanovlenija/0-164</t>
  </si>
  <si>
    <t>https://ajatskoe.uralschool.ru/?section_id=144</t>
  </si>
  <si>
    <t>Попова           Наталья Валерьевна</t>
  </si>
  <si>
    <t>27.05 - 23.06 2025</t>
  </si>
  <si>
    <t> kalinovo.uralschool.ru</t>
  </si>
  <si>
    <t>http://soshkonevo.uralschool.ru</t>
  </si>
  <si>
    <t>https://rebrist.uralschool.ru/upload/screbrist_new/files/9e/97/9e9700648d5ac967b859450f81394f1e.pdf</t>
  </si>
  <si>
    <t>https://tavatuy.uralschool.ru/</t>
  </si>
  <si>
    <t xml:space="preserve">27.05 - 23.06, 25.06.-18.07, 04.08 - 27.08 2025 </t>
  </si>
  <si>
    <t>http://dush-nev.uralschool.ru</t>
  </si>
  <si>
    <t>https://club-vityaz.uralschool.ru/?section_id=173https://club-vityaz.uralschool.ru/?section_id=173</t>
  </si>
  <si>
    <t>http://ct-nev.uralschool.ru</t>
  </si>
  <si>
    <t>Невьянский муниципальный округ  - 21</t>
  </si>
  <si>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</si>
  <si>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t>30.05 - 25.06  2025</t>
  </si>
  <si>
    <t>https://mkoukislovo.edusite.ru/DswMedia/rabochayaprogrammalageryamkoukislovskayasosh.pdf</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</si>
  <si>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18.06.2024 №224/2024-62. Нарушения устранены.</t>
  </si>
  <si>
    <t>Договор на медицинское обслуживание с ГАУЗ СО "Каменская центральная районная больница"  №4                                       от 25.02.2025</t>
  </si>
  <si>
    <t>Сысертский муниципальный округ - 40</t>
  </si>
  <si>
    <t>66.01.37.000.М.003500.04.25              от 30.04.2025</t>
  </si>
  <si>
    <t xml:space="preserve">09.08 - 29.08 2025
</t>
  </si>
  <si>
    <t>Частично доступно для детей с ОВЗ не относящихся к категории нарушения опорно-двигательного аппарата</t>
  </si>
  <si>
    <t xml:space="preserve">https://tr-shkola.ru </t>
  </si>
  <si>
    <t>https://tr-shkola.ru/images/%D0%BB%D0%B5%D1%82%D0%BE/2024-2025/Programma%20vospitatelnoj%20raboty%20v%20DOL%20na%20baze%20skoly%202025.pdf</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</si>
  <si>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</si>
  <si>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Виноградова Виктория Сергеевна</t>
  </si>
  <si>
    <t>Асбестовский муниципальный округ - 16</t>
  </si>
  <si>
    <t>Чуняева                Елена Владимировна</t>
  </si>
  <si>
    <t>Пьянкова            Анна Вадимовна</t>
  </si>
  <si>
    <t xml:space="preserve">Чурилова Татьяна Денисовна </t>
  </si>
  <si>
    <t xml:space="preserve">Акт о приёмки лагеря с дневным прибыванием от 23 мая 2024 года.  Замечания: 1. Отсутствует система оповещения ГО и ЧС. 2. Актуализировать паспорт безопасности дорожного движения. </t>
  </si>
  <si>
    <t>№66.01.37.000.М.0034.19.04.25                   от 23.04.2025</t>
  </si>
  <si>
    <t>№66.01.37.000.М.003418.04.25             от 23.04.2025</t>
  </si>
  <si>
    <t>В 2025 г. смены             не состоятся</t>
  </si>
  <si>
    <t>№66.01.37.000.М.003275.04.05                 от 11.04.2025</t>
  </si>
  <si>
    <t>Титова             Марина Владимировна</t>
  </si>
  <si>
    <t>Серовский муниципальный округ -15</t>
  </si>
  <si>
    <t>66.01.37.000.М.003498.04.25              от 30.04.2025</t>
  </si>
  <si>
    <t xml:space="preserve">Лицензия                        № 19193                      от 26.12.2016 </t>
  </si>
  <si>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 №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</si>
  <si>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школе № 17</t>
    </r>
  </si>
  <si>
    <t>01.06 - 21.06,                 24.06 - 14.07,          17.07 - 06.08. 2025</t>
  </si>
  <si>
    <t>02.06 - 15.06 2025</t>
  </si>
  <si>
    <t xml:space="preserve">05.07 - 22.07 2025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</si>
  <si>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"Саранинская средняя общеобразовательная школа"</t>
    </r>
    <r>
      <rPr>
        <sz val="8"/>
        <rFont val="Times New Roman"/>
        <family val="1"/>
        <charset val="204"/>
      </rPr>
      <t xml:space="preserve"> (ЛДП на базе МАОУ "Саранинская СОШ")</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</si>
  <si>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</si>
  <si>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r>
      <t xml:space="preserve">Оздоровительный лагерь                     с дневным пребыванием детей                                            при муниципальном автономном общеобразовательном учреждении  Кушвинского муниципального округа                                                       </t>
    </r>
    <r>
      <rPr>
        <b/>
        <sz val="8"/>
        <rFont val="Times New Roman"/>
        <family val="1"/>
        <charset val="204"/>
      </rPr>
      <t>средней общеобразовательной школе поселка Азиатская</t>
    </r>
    <r>
      <rPr>
        <sz val="8"/>
        <rFont val="Times New Roman"/>
        <family val="1"/>
        <charset val="204"/>
      </rPr>
      <t xml:space="preserve"> (МАОУ СОШ пос. Азиатская)</t>
    </r>
  </si>
  <si>
    <t xml:space="preserve">Договор                     об оказании медицинского обслуживания обучающихся с ГБУЗ "Махневская районная больница" № 1  от 01.06.2018 </t>
  </si>
  <si>
    <t>Договор                              об оказании медицинского обслуживания обучающихся с ГБУЗ "Махневская районная больница" №1                      от 01.06.2018 г.</t>
  </si>
  <si>
    <t>Внеплановая проверка от 12.05.2025. Предписаний нет</t>
  </si>
  <si>
    <t>01.06. - 26.06 2025</t>
  </si>
  <si>
    <t xml:space="preserve">Внеплановая проверка от 12.05.2025. </t>
  </si>
  <si>
    <t>19.03.2025 г. проверка Территориального отдела Управления Роспотребнадзора по Свердловской области в Чкаловском районе г.Екатеринбурга. в г.Полевской и Сысертском районе. Нарушений нет. Предписаний нет</t>
  </si>
  <si>
    <t>№66.01.37.000.М.    003601.05.25                                           от 07.05.2025</t>
  </si>
  <si>
    <t xml:space="preserve">№66.01.37.000.М.    003189.04.25                                           от 03.04.2025 </t>
  </si>
  <si>
    <t>№66.01.37.000.М.    003519.05.25                                          от 05.05.2025</t>
  </si>
  <si>
    <t>Мамеев Александр Александрович</t>
  </si>
  <si>
    <t>09.06-20.06, 23.06-04.07, 07.07-18.07, 21.07-01.08, 04.08-15.08 2025</t>
  </si>
  <si>
    <t>https://docs.google.com/document/d/1_EU5c78xA4s66Zju_ynsDm3Ct4uDU3alkrmPD_uLFdI/edit?usp=drivesdk</t>
  </si>
  <si>
    <t>https://14ubileynuy.tvoysadik.ru/?section_id=32</t>
  </si>
  <si>
    <t>№66.01.37.000.М.003617.05.25                                                  от 12.05.2025</t>
  </si>
  <si>
    <t>№66.01.37.000.М.003620                                                  от 12.05.2025</t>
  </si>
  <si>
    <t>27.05. -24.06 2025</t>
  </si>
  <si>
    <t xml:space="preserve">Лагерь                                  с дневным пребыванием </t>
  </si>
  <si>
    <t>Муниципальный округ Дегтярск - 3</t>
  </si>
  <si>
    <t>Предписание №66-11-01/074-7907-2024 Федеральной службы по надзору в сфере защиты прав потребителеля и благополучия человека.Всего 12 пунктов, из них 10 выполнены, 2 п. продлены до июля 2025 г</t>
  </si>
  <si>
    <t xml:space="preserve">№666.01.37.000.М.003395.04.2           от 22.04.2025
</t>
  </si>
  <si>
    <t xml:space="preserve">Управление Роспотребнадзора по Свердловской области проф мероприятие №66-11-01/03-4517-2424 от 03.06.2024
№66-11-01/04-5217-2424 от 21.06.2024
№66-11-01/03-10106-2424 от 05.12.2024
</t>
  </si>
  <si>
    <t>Петухова Светлана Владимировна</t>
  </si>
  <si>
    <t>№66.01.37.000.М.003622.05.25                        от 13.05.2025</t>
  </si>
  <si>
    <t>ЛДП на базе МАОУ ДО "ДДТ" закреплен за медицинским работником МАОУ "СОШ № 33" в весеннюю и летнюю смены (Договор от 01.02.2023 № 20-БП безвозмездного пользования (договор ссуды) имуществом ГО Верхняя Пышма с ГАУЗ СО "Верхнепышминская ЦГБ им. П.Д. Бородина").</t>
  </si>
  <si>
    <t xml:space="preserve">№66.01.37.000.М.003513.04.25              от 30.04.2025 </t>
  </si>
  <si>
    <t>https://srv19.uralschool.ru/?section_id=359</t>
  </si>
  <si>
    <t>01.06 -21.06 2025</t>
  </si>
  <si>
    <r>
      <t xml:space="preserve">Лагерь дневного пребывания детей при муниципальном автономном учреждении дополнительного образования  муниципального округа Ревда </t>
    </r>
    <r>
      <rPr>
        <b/>
        <sz val="8"/>
        <rFont val="Times New Roman"/>
        <family val="1"/>
        <charset val="204"/>
      </rPr>
      <t>"Спортивная школа"</t>
    </r>
  </si>
  <si>
    <t>Л041-01021-66/01009749 от 23.01.2025г</t>
  </si>
  <si>
    <t xml:space="preserve">№ 19629                      от 21.02. 2018 Выписка из реестра лицензий №  Л035-01277-66/00194088                    от 30.01.2025  </t>
  </si>
  <si>
    <t>Лагерь                               с  дневным пребыванием</t>
  </si>
  <si>
    <t>№66.01.37.000.М.002708.01.25              от 13.01.2025</t>
  </si>
  <si>
    <t>26.05 - 20.06  2025</t>
  </si>
  <si>
    <t>Частично доступно (кнопка вызова, пандус) Принимаются дети                                с умственной отсталостью и ЗПР</t>
  </si>
  <si>
    <t xml:space="preserve">Частично доступно (пандус, кнопка вызова) Принимаются дети                               с умственной   отсталостью и ЗПР, инвалиды по слуху </t>
  </si>
  <si>
    <t>Муниципальный округ Верхотурский  - 15</t>
  </si>
  <si>
    <t>27.05-25.06 2025</t>
  </si>
  <si>
    <t>24.03 - 30.03;                    02.06 - 24.06;     01.07 - 21.07; 27.10 - 02.11 2025</t>
  </si>
  <si>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</si>
  <si>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t>№66.01.37.000.М.003682.05.25                    от 14.05.2025</t>
  </si>
  <si>
    <t>№66.01.37.000.М.003366.04.25             от 21.04.2025</t>
  </si>
  <si>
    <t>2024 г.</t>
  </si>
  <si>
    <t>Муниципальный округ Ревда - 14</t>
  </si>
  <si>
    <r>
      <t xml:space="preserve">Муниципальное автономное учреждение Нижнетуринского муниципального округа "Загородный детский оздоровительный лагерь </t>
    </r>
    <r>
      <rPr>
        <b/>
        <sz val="8"/>
        <rFont val="Times New Roman"/>
        <family val="1"/>
        <charset val="204"/>
      </rPr>
      <t>"Ельничный"</t>
    </r>
  </si>
  <si>
    <t>https://cloud.mail.ru/public/7gx2/De2fERsXi</t>
  </si>
  <si>
    <t xml:space="preserve">27.03-03.04, 02.06 - 27.06 2025 </t>
  </si>
  <si>
    <t>https://maou-ntgo-1.uralschool.ru/?section_id=23</t>
  </si>
  <si>
    <t xml:space="preserve">27.03-03.04, 24.07 - 16.08 2025 </t>
  </si>
  <si>
    <t>https://2ntu.uralschool.ru/?section_id=64</t>
  </si>
  <si>
    <t xml:space="preserve">27.03-03.04, 27.10 - 01.11 2025 </t>
  </si>
  <si>
    <t>https://3nt.uralschool.ru/?section_id=284</t>
  </si>
  <si>
    <t xml:space="preserve">http://oyschool7-nt.egov66.ru </t>
  </si>
  <si>
    <t>27.03-03.04, 02.06 - 27.06, 30.06 - 23.07        2025</t>
  </si>
  <si>
    <t xml:space="preserve">https://is-school.uralschool.ru/?section_id=375 </t>
  </si>
  <si>
    <t>https://gimnaziya-nt.uralschool.ru/?section_id=171</t>
  </si>
  <si>
    <t>27.03-03.04,  02.06 - 26.06       2025</t>
  </si>
  <si>
    <t>02.06 - 26.06       2025</t>
  </si>
  <si>
    <t>https://platina.uralschool.ru/upload/scplatina_new/files/61/dd/61ddfb07b25fcd72d49348854a703b3c.pdf</t>
  </si>
  <si>
    <t xml:space="preserve">27.03-03.04, 02.06 - 27.06         2025 </t>
  </si>
  <si>
    <t xml:space="preserve">https://is-dom.my1.ru/2025-26/programma_vospitanija_letnego_lagerja.pdf
</t>
  </si>
  <si>
    <t>24.07 - 16.08 2025</t>
  </si>
  <si>
    <t xml:space="preserve">02.06 - 27.06, 30.06 - 23.07 2025 </t>
  </si>
  <si>
    <t>https://olimp-sport/ru//custom/29</t>
  </si>
  <si>
    <t xml:space="preserve">https://cdo-nt.profiedu.ru/?section_id=24 </t>
  </si>
  <si>
    <t>Нижнетуринский муниципальный округ - 12</t>
  </si>
  <si>
    <t>24.03-28.03, 02.06.-27.06 2025</t>
  </si>
  <si>
    <t>№66.01.37.000.М. 003602.05.25          от 07.05.2025</t>
  </si>
  <si>
    <t>https://co1.ucoz.ru/index/lager_dnevnogo_prebyvanija/0-368</t>
  </si>
  <si>
    <t>24.03 - 28.03, 02.06 - 27.06 2025</t>
  </si>
  <si>
    <t>Рапина                  Юлия  Вадимовна</t>
  </si>
  <si>
    <t>Искакина             Ольга   Андреевна</t>
  </si>
  <si>
    <r>
      <rPr>
        <sz val="8"/>
        <rFont val="Liberation Serif"/>
        <family val="1"/>
        <charset val="204"/>
      </rPr>
      <t xml:space="preserve">https://www.school3ntagil.ru/17126/                                 Приказ от 20.03.2025 № 86/1  </t>
    </r>
  </si>
  <si>
    <r>
      <rPr>
        <sz val="8"/>
        <rFont val="Liberation Serif"/>
        <family val="1"/>
        <charset val="204"/>
      </rPr>
      <t xml:space="preserve">
https://nt4mou.ru/sveden/files/8dc82add6788097b25bbb6dc3f0b35bc.pdf   Приказ №151/1 от 24.04.2025</t>
    </r>
  </si>
  <si>
    <t xml:space="preserve">№66.01.37.000.М.003075.03.25            от 24.03.2025 </t>
  </si>
  <si>
    <t>https://disk.yandex.ru/d/widwyN3bmvM-cw</t>
  </si>
  <si>
    <t xml:space="preserve">№66.01.37.000.М.   003405.04.25                                                    от 22.04.2025 </t>
  </si>
  <si>
    <t>https://xn--7-7sb3aeo2d.xn--p1ai/files/%D0%9F%D0%A0%D0%9E%D0%93%D0%A0%D0%90%D0%9C%D0%9C%D0%90%20%D0%9B%D0%94%D0%9F%20%D0%BB%D0%B5%D1%82%D0%BE%202025.pdf Приказ №168-ОД от 13.05.2025</t>
  </si>
  <si>
    <t>Долматова Наталья Викторовна</t>
  </si>
  <si>
    <t>24.03-28.03, 02.06 - 27.06  2025</t>
  </si>
  <si>
    <t>https://vutka8.ru/raznoe/programma_ldp.pdf Приказ №68/1 от 16.04.2025</t>
  </si>
  <si>
    <t>https://disk.yandex.ru/i/lbVC56GPMyuLNw    приказ № 215-О от 12.05.2025</t>
  </si>
  <si>
    <t>https://9uralec.uralschool.ru/news-svc/item?id=949241&amp;lang=ru&amp;type=news&amp;site_type=school, Приказ № 125 от 12.05.2025г</t>
  </si>
  <si>
    <r>
      <rPr>
        <sz val="8"/>
        <rFont val="Liberation Serif"/>
        <family val="1"/>
        <charset val="204"/>
      </rPr>
      <t>https://school9-nt.ru/files/official/ldp.pdf?touch=1747130682 Приказ № 21 от 19.03.2025 https://school9-nt.ru/files/official/plan_ldp.pdf?touch=1747130763 Приказ № 21 от 19.03.2025</t>
    </r>
  </si>
  <si>
    <t>Приказ https://cloud.mail.ru/public/Egmq/GN1EJtfgd  Программа https://cloud.mail.ru/public/pkRS/J4HQBN3NN</t>
  </si>
  <si>
    <t>ЛАГЕРЬ ДНЕВНОГО ПРЕБЫВАНИЯ ( ЛДП) " СЕРЕБРЯНСКИЕ СВЕТЛЯЧКИ"</t>
  </si>
  <si>
    <r>
      <t>https://drive.google.com/file/d/1kbUh5oxuItmXwa7_CKtE_8-nMaZ3zo1d/view?usp=sharing</t>
    </r>
    <r>
      <rPr>
        <sz val="8"/>
        <color rgb="FF000000"/>
        <rFont val="Liberation Serif"/>
        <family val="1"/>
        <charset val="204"/>
      </rPr>
      <t xml:space="preserve">      Приказ от 19.04.2025 № 19.04/1-ОД (утверждена директоромМБОУ СОШ № 12 </t>
    </r>
  </si>
  <si>
    <t xml:space="preserve">  УТВЕРЖДЕНА 
приказом директора 
МБОУ ООШ №12 д. Усть-Утка 
07.05.2025 г  № 57 , </t>
  </si>
  <si>
    <t>https://школа13нт.рф/DOC/programma_vospitatelnoj_raboty_detskogo_ozdorovite.pdf</t>
  </si>
  <si>
    <t>№66.01.37.000.М.   003604.05.25                                                    от 07.05.2025</t>
  </si>
  <si>
    <t xml:space="preserve">https://vk.com/wall-183813630_334  </t>
  </si>
  <si>
    <t>30.06 -23.07,     28.07 -20.08 2025</t>
  </si>
  <si>
    <t>http://school20nt.ru/document/rabochaja_programma_vospitanija_ldp-strana_druzej_.pdf</t>
  </si>
  <si>
    <t>02.06 -23.06,    28.07 -20.08 2025</t>
  </si>
  <si>
    <t>https://ntkadet.ucoz.ru/load/federalnaja_programma_ldp/1-1-0-1458</t>
  </si>
  <si>
    <t>https://disk.yandex.ru/d/D5n7A5_2ZkSYyg  
приказ директора № 201 от 30.04.2025</t>
  </si>
  <si>
    <t>http://school24-nt.ru/ldp/programma_lagerja_2025_maou_sosh_24.pdf приказ №503-ОД от 30.04.2025</t>
  </si>
  <si>
    <t>https://wkola25.ucoz.ru/1/2024-2025/programma_vr_lagerja_dp-2025.pdf Приказ 165 от 14.05.2025</t>
  </si>
  <si>
    <t xml:space="preserve">№66.01.37.000.М.   003599.05.25                                                    от 07.05.2025 </t>
  </si>
  <si>
    <t>24.03-28.03, 28.07.-20.08 2025</t>
  </si>
  <si>
    <r>
      <rPr>
        <sz val="8"/>
        <rFont val="Liberation Serif"/>
        <family val="1"/>
        <charset val="204"/>
      </rPr>
      <t>https://school30-nt.ucoz.ru/0202/programm/2023/rabochaja_programma_vospitanija_noo.pdf                                                                                                                                                                  https://school30-nt.ucoz.ru/0202/doc2024/plan/kalendarnyj_plan_noo-1.pdf</t>
    </r>
  </si>
  <si>
    <r>
      <rPr>
        <sz val="8"/>
        <rFont val="Liberation Serif"/>
        <family val="1"/>
        <charset val="204"/>
      </rPr>
      <t xml:space="preserve">приказ № 103-ОД от 1.04.2025 https://www.schule32.org/index/lager_dnevnogo_prebyvanija/0-169 </t>
    </r>
  </si>
  <si>
    <t>https://tagilhost.su/obraz/%D0%9A%D0%B0%D0%BB%D0%B5%D0%BD%D0%B4%D0%B0%D1%80%D0%BD%D1%8B%D0%B9%20%D0%BF%D0%BB%D0%B0%D0%BD%20%D0%92%D0%A0%20%D0%9D%D0%9E%D0%9E.pdf</t>
  </si>
  <si>
    <t>http://nt-shcola34.moy.su/dir/obrazovanie/programma_vospitanija/4-1-0-238       http://nt-shcola34.moy.su/dir/obrazovanie/kalendarnyj_plan_vospitatelnoj_raboty_mbou_nosh_34_na_2024_2025_uchebnyj_god/4-1-0-323 приказ № 123 от 30.10.2020</t>
  </si>
  <si>
    <t xml:space="preserve">№66.01.37.000.М.   003517.05.25                                                    от 05.05.2025 </t>
  </si>
  <si>
    <t>https://drive.google.com/file/d/1qdXjilb7p9xHRgH-J2YU6V8TnoEPphUs/view?usp=drive_link</t>
  </si>
  <si>
    <t>https://nt36mou.ru/sveden/files/443a49d7a08ca18d0a258394ccaffc52_0.pdf</t>
  </si>
  <si>
    <t>Договор на оказание медицинского обслуживания учащихся                       с ГБУЗ СО                      от 09.01.2019               № 36</t>
  </si>
  <si>
    <t>https://ou38.edusite.ru/sveden/files/ed3c963fffccfb1b309aafff87436de3.pdf</t>
  </si>
  <si>
    <t>https://mbou40.ru/index.php?option=com_docman&amp;view=download&amp;alias=1015-rabochaya-programma-ldp&amp;category_slug=realizuemye-obrazovatelnye-programmy&amp;Itemid=372</t>
  </si>
  <si>
    <t xml:space="preserve">№66.01.37.000.М.   003038.03.25                                                    от 18.03.2025 </t>
  </si>
  <si>
    <t>№66.01.37.000.М.   003518.05.25                                                    от 05.05.2025</t>
  </si>
  <si>
    <r>
      <rPr>
        <sz val="8"/>
        <rFont val="Liberation Serif"/>
        <family val="1"/>
        <charset val="204"/>
      </rPr>
      <t>https://ou41.ru/wp-content/uploads/2025/04/ПРОГРАММА-ЛАГЕРЯ.pdf</t>
    </r>
  </si>
  <si>
    <t>https://mbounosh43.ru/wp-content/uploads/Программа-лагеря_2025.pdf      Приказ  от 28.04.2025 № 225</t>
  </si>
  <si>
    <t>№66.01.37.000.М.   003643.05.25                                                    от 13.05.2025</t>
  </si>
  <si>
    <t>https://disk.yandex.ru/i/tANAQImjqXDQMA</t>
  </si>
  <si>
    <t>https://cloud.mail.ru/public/gAjQ/UMZobFowT</t>
  </si>
  <si>
    <t>№666.01.37.000.М. 003507.04.25          от 30.04.2025</t>
  </si>
  <si>
    <t>https://cloud.mail.ru/public/txMv/bC5mJvtVQ, Приказ № 65 от 14.04.2025</t>
  </si>
  <si>
    <r>
      <rPr>
        <sz val="8"/>
        <rFont val="Liberation Serif"/>
        <family val="1"/>
        <charset val="204"/>
      </rPr>
      <t>https://mbou49nt.ucoz.ru/news/letnij_ozdorovitelnyj_lager_s_dnevnym_prebyvaniem/2025-05-13-8    приказ №148 от 12.05.2025</t>
    </r>
  </si>
  <si>
    <t>https://ntschool50.my1.ru/index/metodicheskie_i_inye_dokumenty_razrabotannye_oo_dlja_obespechenija_obrazovatelnogo_processa/0-206</t>
  </si>
  <si>
    <t>Договор                         № 55-2022                      от 23.08.2022 г. с ГАУЗ  СО "ДГБ                  г. Нижний Тагил«</t>
  </si>
  <si>
    <t>24.03-28.03, 30.06.-23.07 2025</t>
  </si>
  <si>
    <t>58c32e104935856591afe7277bce628e.pdf</t>
  </si>
  <si>
    <t xml:space="preserve">24.03-28.03 02.06 - 27.06  2025 </t>
  </si>
  <si>
    <t xml:space="preserve">24.03-28.03, 02.06 - 27.06  2025 </t>
  </si>
  <si>
    <t>№66.01.37.000.М.   003085.03.25                                                    от 24.03.2025</t>
  </si>
  <si>
    <t>Программа утверждена Приказом №     от                                           https://disk.yandex.ru/i/pIKEMtbJbkutbw</t>
  </si>
  <si>
    <t>https://docs.google.com/document/d/1HMLIeIcY-aMl2Ju6zfuY_6zmyjhIKs0k/edit?usp=drive_link&amp;ouid=103925748183881271827&amp;rtpof=true&amp;sd=true
https://docs.google.com/document/d/1btFV0nPkUfNvIlSTvRIXad0gU-OR7r5a/edit?usp=drive_link&amp;ouid=103925748183881271827&amp;rtpof=true&amp;sd=true</t>
  </si>
  <si>
    <t>https://mbousosh61.ru/dokumenty-2</t>
  </si>
  <si>
    <t>http://school64.ucoz.ru/index/vospitatelnaja_rabota/0-160</t>
  </si>
  <si>
    <t xml:space="preserve">02.06 - 27.06  2025 </t>
  </si>
  <si>
    <t xml:space="preserve">№66.01.37.000.М.   003186.04.25                                                    от 03.04.2025 </t>
  </si>
  <si>
    <t>https://школа65.рф/dejatelnost-obralnoj-organizacii/</t>
  </si>
  <si>
    <t>https://disk.yandex.ru/i/yGYY2pp9kKhYDg</t>
  </si>
  <si>
    <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t>
  </si>
  <si>
    <t>https://nt70mou.ru/sveden/files/1f6fd696fe0ebd8c9019c1cadb9c0369.pdf</t>
  </si>
  <si>
    <t>https://school-71.ru/index.php/svedeniya-ob-obrazovatelnoj-organizatsii/obrazovanie</t>
  </si>
  <si>
    <t xml:space="preserve">№66.01.37.000.М.   003039.03.25                                                    от 18.03.2025 </t>
  </si>
  <si>
    <r>
      <rPr>
        <sz val="8"/>
        <rFont val="Liberation Serif"/>
        <family val="1"/>
        <charset val="204"/>
      </rPr>
      <t xml:space="preserve">http://liceum75.ru/sites/default/files/Documents/camping/Programma_ldp_2025.pdf 
</t>
    </r>
  </si>
  <si>
    <t xml:space="preserve">Ершова               Галина Леонидовна            
</t>
  </si>
  <si>
    <t>Зудова                   Дарья Ильинична</t>
  </si>
  <si>
    <t>https://sportsschool77.ru/wp-content/uploads/Rabochaya-programma-vospitaniya-MBOU-SOSH-77-NOO-2024-2025-uchebnyj-god.pdf    https://sportsschool77.ru/wp-content/uploads/Kalendarnyj-plan-vospitatelnoj-raboty-nachalnogo-obshhego-obrazovaniya-na-2024-2025-uchebnyj-god.pdf    https://sportsschool77.ru/wp-content/uploads/Rabochaya-programma-vospitaniya-MBOU-SOSH-77-2024-2025-uchebnyj-god-OOO.pdf   https://sportsschool77.ru/wp-content/uploads/Kalendarnyj-plan-vospitatelnoj-raboty-osnovnogo-obshhego-obrazovaniya-na-2024-2025-uchebnyj-god.pdf</t>
  </si>
  <si>
    <t xml:space="preserve">https://мбоусош80.рф/2025/5/programma_letnij_lager_2025-2.pdf Прик5аз № 142 от 13.05.2025 Программа воспитания https://мбоусош80.рф/2023/Obrazovanie/prilozhenie_17-noo-1.pdf </t>
  </si>
  <si>
    <t>https://disk.yandex.ru/i/-AptL0c6iu1yhA</t>
  </si>
  <si>
    <t xml:space="preserve">Договор на оказание медицинской помощи с ГБУЗ СО "ДГБ г. Нижний Тагил"                               от 20.11.2018             № 81
</t>
  </si>
  <si>
    <t>https://nt85.ru/obrazovanie</t>
  </si>
  <si>
    <t>http://gimnazia86.ru/site/pub?id=291     приказ  № 174-1 от 18.04.2025</t>
  </si>
  <si>
    <t>№66.01.37.000.М.   003660.05.25                                                    от 14.05.2025</t>
  </si>
  <si>
    <t>https://xn--87-6kc3bfr2e.xn--p1ai/wp-content/uploads/programma_vospitatelnoj_raboty_maou_sosh_87_leto.pdf Утверждена приказом директора от 21.04.2025г. №84</t>
  </si>
  <si>
    <t>https://nt-school90.narod.ru/2024-2025/ou_90_vesna_programma.pdf приказ от 19.02.2025 № 31</t>
  </si>
  <si>
    <t>24.03-28.03, 30.06 -23.07, 28.07 -20.08 2025</t>
  </si>
  <si>
    <t>https://cloud.mail.ru/public/1CqT/5wSkP4H22</t>
  </si>
  <si>
    <t>№66.01.37.000.М.   003520.05.25                                                    от 05.05.2025</t>
  </si>
  <si>
    <r>
      <rPr>
        <sz val="8"/>
        <color theme="1"/>
        <rFont val="Liberation Serif"/>
        <family val="1"/>
        <charset val="204"/>
      </rPr>
      <t xml:space="preserve">https://docs.google.com/spreadsheets/d/1E9BcIYF_FtUwh-dAjNNeGtbfmQd4G2Vn-    https://xn--100-5cd3cgsc6bzc.xn--p1ai/images/files/ob_prog/noo/1_4_kalendarnyj_plan_vospitatelnoj_raboty_na_2024_2025_uchebnyj.pdf       </t>
    </r>
  </si>
  <si>
    <t>https://school138nt.uralschool.ru/?section_id=29</t>
  </si>
  <si>
    <t>https://sch144-nt.ucoz.ru/index/lager_dnevnogo_prebyvanija/0-298</t>
  </si>
  <si>
    <t>https://disk.yandex.ru/i/3zz3Qsfu87cpFQ</t>
  </si>
  <si>
    <t>https://disk.yandex.ru/i/UYr9E8Y2x8mrjg</t>
  </si>
  <si>
    <t>Приказ № 322 от 28.08.2024
Рабочая программа воспитания НОО: https://нтпг.рф/glavnaya/dokumenty-baza/podrazdel-obrazovanie-razdela-svedeniya-ob-obrazovatelnoj-organizatsii/1062-rabochaya-programma-vospitaniya-noo/file
Рабочая программа воспитания ООО: https://нтпг.рф/glavnaya/dokumenty-baza/podrazdel-obrazovanie-razdela-svedeniya-ob-obrazovatelnoj-organizatsii/1063-rabochaya-programma-vospitaniya-ooo/file
Рабочая программа воспитания СОО: https://нтпг.рф/glavnaya/dokumenty-baza/podrazdel-obrazovanie-razdela-svedeniya-ob-obrazovatelnoj-organizatsii/1064-rabochaya-programma-vospitaniya-soo/file
Календарный план воспитательной работы: https://нтпг.рф/glavnaya/dokumenty-baza/podrazdel-obrazovanie-razdela-svedeniya-ob-obrazovatelnoj-organizatsii/1040-kalendarnyj-plan-vospitatelnoj-raboty/file</t>
  </si>
  <si>
    <t>02.06 -27.06, 30.06.-23.07 2025</t>
  </si>
  <si>
    <t>https://горсют-нт.рф/детям/</t>
  </si>
  <si>
    <t>http://polusnt.ru/%D0%BA%D0%B0%D0%BB%D0%B5%D0%BD%D0%B4%D0%B0%D1%80%D1%8C.html</t>
  </si>
  <si>
    <t>https://unat.ucoz.ru/index/svedenija_ob_obrazovatelnoj_organizacii/0-117</t>
  </si>
  <si>
    <t>http://xn--c1aca0dzc.xn--p1ai/wp-content/uploads/2025/05/Ребячий-особняк_2025-2.pdf, УТВЕРЖДЕНА приказом директора МАУ ДО ГДДЮТ от 13.05.2025 г. №167</t>
  </si>
  <si>
    <t>02.06 - 27.06, 30.07 - 23.07, 28.07 - 20.08 2025</t>
  </si>
  <si>
    <t>https://dddut.edusite.ru/sveden/files/3748117a4f29cad621487407802e2cc6.pdf
утверждена директором МАУ ДО ДДДЮТ им.  Заслуженного учителя РФ Э.И. Закревской, Приказ № 25-у от 16.04.2025г.</t>
  </si>
  <si>
    <t>622002,               Свердловская обл.                  г. Нижний Тагил,               ул. Оплетина, 10;               тел. 8(3435) 24-08-98; электронная почта: centr-mir@rambler.ru, СП ДЮЦ "Выйский"            ул. Верхняя Черепанова, 50;                    тел. 8(3435) 48-74-77; электронная почта: cdt-v@mail.ru</t>
  </si>
  <si>
    <t>https://mir.edusite.ru/mmagic.html?page=/camp_maininfo.html</t>
  </si>
  <si>
    <t>24.03-28.03, 02.06 -27.06, 28.07 -20.08 2025</t>
  </si>
  <si>
    <t>https://лддт.рф/index/ozdorovlenie/0-82, Приказ№ 113 от 12.05.2025 г.</t>
  </si>
  <si>
    <t>24.03-28.03, 02.06.-27.06, 30.06.-23.07 2025</t>
  </si>
  <si>
    <t>https://ddt-tc.edusite.ru/sveden/files/1502732c16b0722f32693b85d0015667.pdf
Приказ от 11.04.2025г. № 260</t>
  </si>
  <si>
    <t>Кравченко Никита Юрьевич</t>
  </si>
  <si>
    <t xml:space="preserve">https://soshsotrino.uralschool.ru/
</t>
  </si>
  <si>
    <t xml:space="preserve">02.06 - 26.06 2025 </t>
  </si>
  <si>
    <t>66.01.37.000.М.003676.05.25                    от 14.05.2025</t>
  </si>
  <si>
    <t>Договор на оказания медицинской помощи несовершеннолетним, в период обучения и воспитания в образовательных организациях  № б/н от 06.06.2024                     с ГАУЗ СО Серовская городская больни-ца</t>
  </si>
  <si>
    <t>Калинина Ольга Валерьевна</t>
  </si>
  <si>
    <t>https://soshsotrino.uralschool.ru/</t>
  </si>
  <si>
    <t>02.06-27.06  2025</t>
  </si>
  <si>
    <t>66.01.37.000.М.003677.05.25               от 14.05.2025</t>
  </si>
  <si>
    <t>Договор на медицинское обеспечение  № б/н от 006.06.2024. с ГАУЗ СО "Серовская городская больни-ца"</t>
  </si>
  <si>
    <t>https://ust-salda.uralschool.ru/upload/scust_salda_new/files/43/05/430568862c8ba997f39b0c62dc75d37f.pdf</t>
  </si>
  <si>
    <t>66.01.37.000.М.003302.04.25             от 15.04.2025</t>
  </si>
  <si>
    <t xml:space="preserve">Частично доступно (пандус, кнопка вызова). Принимаются дети с ОВЗ и умственной   отсталостью.  </t>
  </si>
  <si>
    <t>https://krasnogor.uralschool.ru/upload/sckrasnogor_new/files/f8/9b/f89b6cea31cf747c539a155e90d0a6d4.pdf</t>
  </si>
  <si>
    <t>https://r1.nubex.ru/s1689-7d2/f3860_28/%D0%9F%D1%80%D0%BE%D0%B3%D1%80%D0%B0%D0%BC%D0%BC%D0%B0%20%D0%B2%D0%BE%D1%81%D0%BF%D0%B8%D1%82%D0%B0%D0%BD%D0%B8%D1%8F%20%D0%BF%D0%BB%D0%B0%D0%BD%20%D0%B2%D0%BE%D1%81%D0%BF%D0%B8%D1%82%D0%B0%D1%82%D0%B5%D0%BB%D1%8C%D0%BD%D0%BE%D0%B9%20%D1%80%D0%B0%D0%B1%D0%BE%D1%82%D1%8B%20%D0%9B%D0%9E%D0%A3.pdf</t>
  </si>
  <si>
    <t>https://vtur46.uralschool.ru/upload/scvtur46_new/files/e2/52/e2521d23da2b88fcee4f86c248425320.pdf</t>
  </si>
  <si>
    <t>№66.01.37.000.М.003553.05.25               от 06.05.2025</t>
  </si>
  <si>
    <t>https://vtur2.uralschool.ru/</t>
  </si>
  <si>
    <t>№66.01.37.000.М.003385.04.25                    от 22.04.2025</t>
  </si>
  <si>
    <t>№66.01.37.000.М.   003544.05.25                                       от 06.05.2025</t>
  </si>
  <si>
    <t>https://57shkola.edusite.ru/camp_activity.html</t>
  </si>
  <si>
    <t xml:space="preserve"> https://school-pochinok.edusite.ru/sveden/files/a37885981198b7d359ec5d9f0c36c1e0.doc</t>
  </si>
  <si>
    <t>https://cp.edusite.ru/dl.html?uri=school58-novouralsk.edusite.ru/sveden/files/bcb3f9d5df6d037bff0dd7c6d2d857dd.pdf</t>
  </si>
  <si>
    <t>https://docs.yandex.ru/docs/view?url=ya-browser%3A%2F%2F4DT1uXEPRrJRXlUFoewruNhsM3QD7LvlXgVgsWu6Nia8T3fXvNH2lALiWLdu8UrHHERY7N0TtwIF5JiyEJk3dEEvsvsjlDQREq-jqzqvDMwp7N1W-e4efTC75l6Ix5X6sTNY8k7MFmxZGG7UWtMslQ%3D%3D%3Fsign%3DCnEME0XwvyiKwAsK0bKkN23D3fr6a-2SSgF8ZzO_tFc%3D&amp;name=9d0cca66f416595727bf4cbebb8164a0.docx&amp;nosw=1</t>
  </si>
  <si>
    <t>https://school48.edusite.ru/sveden/files/25543a66a45ca590441a3951c7a7b99f.pdf</t>
  </si>
  <si>
    <t xml:space="preserve">https://cp.edusite.ru/dl.html?uri=school40.edusite.ru/sveden/files/6b328ea090bed453c363564abbe2ad05_0.pdf </t>
  </si>
  <si>
    <t xml:space="preserve">https://disk.yandex.ru/i/o6Jf7PLel-egqw        </t>
  </si>
  <si>
    <t>https://xn--2-gtb3b2a2a.xn--p1ai/camp_maininfo.html</t>
  </si>
  <si>
    <t>https://disk.yandex.ru/i/76w9gqs77ENsGQ</t>
  </si>
  <si>
    <t xml:space="preserve">https://dhshnu.ekb.muzkult.ru/media/2025/04/28/1309685307/Programma_dlya_lagerej_dnevnogo_preby_vaniya_Dvizhenie_pervy_x_2025.pdf </t>
  </si>
  <si>
    <t xml:space="preserve">№66.01.37.000.М.   003693.05.25                                                      от 14.05.2025 </t>
  </si>
  <si>
    <t>Программа организации и оздоровления детей "100 часов творчества". Протокол №1 от 16.04.2025   https://dkvp.org/svedeniya-ob-organizacii-otdyha-detej-i-ih-ozdorovleniya</t>
  </si>
  <si>
    <t>27.03.2025 Директором МАОУ СШ №9 Ронкиным А.Д.  http://kruf9.ru/wp-content/uploads/2025/05/Programma_LOL_MAOU_SSh__9.pdf</t>
  </si>
  <si>
    <t>Сивохина Елена Петровна</t>
  </si>
  <si>
    <t>02.06-30.06  2025</t>
  </si>
  <si>
    <t xml:space="preserve">№66.01.37.000.М.003033.03.25 от 18.03.2025          
</t>
  </si>
  <si>
    <t xml:space="preserve">№66.01.37.000.М.003033.03.25                          от 18.03.2025 </t>
  </si>
  <si>
    <t>Выписка из реестра лицензий № Л035-01277-66/00193829 от 20.12.2019</t>
  </si>
  <si>
    <t>https://9srv.uralschool.ru/</t>
  </si>
  <si>
    <t>https://1ber.uralschool.ru/?section_id=143</t>
  </si>
  <si>
    <t>https://disk.yandex.ru/i/XvMYfn5fd6DvfQ</t>
  </si>
  <si>
    <t xml:space="preserve">https://gym-5.ru/images/pdf/%D0%BB%D0%BE%D0%BA%D0%B0%D0%BB%D0%BA%D0%B0/%D0%BF%D1%80%D0%BE%D0%B3%D1%80%D0%B0%D0%BC%D0%BC%D0%B0%20%D0%BB%D0%B0%D0%B3%D0%B5%D1%80%D1%8F%202025.pdf </t>
  </si>
  <si>
    <t>http://7лицей.рф/?section_id=42</t>
  </si>
  <si>
    <t>№66.01.37.000.М.    003248.04.25                                          от 10.04.2025</t>
  </si>
  <si>
    <t>№66.01.37.000.М.    003285.04.25                                          от 14.04.2025</t>
  </si>
  <si>
    <t>https://8ber.uralschool.ru/?section_id=255</t>
  </si>
  <si>
    <t xml:space="preserve">https://dnevnik-ural.ru/media/sub/2885/documents/Programma_vospitatelnoy_raboty_dlya_organizatsii_letnego_otdykha_detey_pri_BMAOU_SOSh_9_na_2025_god.pdf </t>
  </si>
  <si>
    <t>https://10ber.uralschool.ru/site/pub?id=2121</t>
  </si>
  <si>
    <t>№66.01.37.000.М.    003526.05.25                                        от 05.05.2025</t>
  </si>
  <si>
    <t>№66.01.37.000.М.    003562.05.25                                        от 07.05.2025</t>
  </si>
  <si>
    <t>https://11ber.uralschool.ru/upload/sc11ber_new/files/63/75/637535c5b85963f1578296004443e380.pdf</t>
  </si>
  <si>
    <t>https://21ber.uralschool.ru/?section_id=625</t>
  </si>
  <si>
    <t>https://disk.yandex.ru/d/EehaWkK2J1ocJg</t>
  </si>
  <si>
    <t>https://29school.com/?section_id=119</t>
  </si>
  <si>
    <t>№66.01.37.000.М.    003443.04.25                                         от 25.04.2025</t>
  </si>
  <si>
    <t>№66.01.37.000.М.    003193.04.25                                         от 03.04.2025</t>
  </si>
  <si>
    <t>https://www.ou33.ru/wp-content/uploads/%D0%9F%D1%80%D0%BE%D0%B3%D1%80%D0%B0%D0%BC%D0%BC%D0%B0-%D0%BB%D0%B0%D0%B3%D0%B5%D1%80%D1%8C-2025.pdf</t>
  </si>
  <si>
    <t>https://ber-ou55.uralschool.ru/?section_id=129</t>
  </si>
  <si>
    <t>https://cloud.mail.ru/public/pRtS/Ue4Vdowpj</t>
  </si>
  <si>
    <t>https://medgorka.ru/documents/Программа%20воспитательной%20работы%20МАУ%20ЗОЛ%20Медная%20горка.pdf</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</si>
  <si>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</si>
  <si>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</si>
  <si>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</si>
  <si>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Основная общеобразовательная                  школа № 6" </t>
    </r>
  </si>
  <si>
    <t>№66.01.37.000 .М.003259.04.25 от 10.04.2025</t>
  </si>
  <si>
    <t>66.01.37.000.М.003258.04.25                   от 10.04.2025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</si>
  <si>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</si>
  <si>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t>66.01.37.000.М.003202.04.25                     от 04.04.2025</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</si>
  <si>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</si>
  <si>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t xml:space="preserve">66.01.37.000.М.003200.04.25                       от 04.04.2025 </t>
  </si>
  <si>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</si>
  <si>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м</t>
    </r>
    <r>
      <rPr>
        <sz val="8"/>
        <rFont val="Times New Roman"/>
        <family val="1"/>
        <charset val="204"/>
      </rPr>
      <t xml:space="preserve">униципальном автономном общеобразовательном учреждении                                </t>
    </r>
    <r>
      <rPr>
        <b/>
        <sz val="8"/>
        <rFont val="Times New Roman"/>
        <family val="1"/>
        <charset val="204"/>
      </rPr>
      <t xml:space="preserve"> "Средняя общеобразовательная               школа № 17"</t>
    </r>
  </si>
  <si>
    <t xml:space="preserve">№66.01.000.М.003254.04.25                       от 10.04.2025 </t>
  </si>
  <si>
    <t>ул. Юбилейная, д. 23 Б - 1978 г.; ул. Юбилейная, д. 2 - 1974 г.; пер. Школьный, д. 4 - 1972 г.; ул. Лесная, д. 1Б - 2014 г.; ул. Юбилейная, стр. 8 - 1988 г.</t>
  </si>
  <si>
    <t>№66.01.37.000.М.    00674.05.25                                                     от 14.05.2025</t>
  </si>
  <si>
    <t>№66.01.37.000.М.   003700.05.25                                                      от 15.05.2025</t>
  </si>
  <si>
    <t>66.01.37.000.М.003420.04.25 от 23.04.2025</t>
  </si>
  <si>
    <t xml:space="preserve">https://9srv.uralschool.ru/?section_id=228 </t>
  </si>
  <si>
    <t xml:space="preserve">Ялунина           Алёна Аркадьевна </t>
  </si>
  <si>
    <t>624645, Свердловская область, Алапаевский район, с. Невьянское, ул. Ленина, стр.55</t>
  </si>
  <si>
    <t>624647, Свердловская область, Алапаевский район, с. Голубковское, ул. 60 лет Октября, стр.9; тел. 8 (34346) 75-5-80, эл. Почта g198311@rambler.ru</t>
  </si>
  <si>
    <t xml:space="preserve">https://newyaschool.edusite.ru/p383aa1.html </t>
  </si>
  <si>
    <t>https://newyaschool.edusite.ru/DswMedia/programmavospitaniya-leto-2025.pdf</t>
  </si>
  <si>
    <t>24.03-30.03, 02.06 -30.06 2025</t>
  </si>
  <si>
    <t>№66.01.37.000.М.   003594.05.25                                      от 07.05.2025</t>
  </si>
  <si>
    <t xml:space="preserve"> 
https://newyaschool.edusite.ru/DswMedia/programmavospitaniya-leto-2025-1-.pdf  </t>
  </si>
  <si>
    <t>Контракт  № 07                      от 09.01.2025 г. с ГБУЗ СО "Алапаевская ЦРБ"</t>
  </si>
  <si>
    <t>выписка из реестра лицензий от 11.07.2012 № Л035-01277-66/00196011</t>
  </si>
  <si>
    <t>24.03- 30.03,                02.06 - 30.06 2025</t>
  </si>
  <si>
    <t>Муниципальное учреждение</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</si>
  <si>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"Невьянская средняя общеобразовательная школа" -</t>
    </r>
    <r>
      <rPr>
        <sz val="8"/>
        <rFont val="Times New Roman"/>
        <family val="1"/>
        <charset val="204"/>
      </rPr>
      <t xml:space="preserve">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</si>
  <si>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t>Контракт  № 07                      от 09.01.2025 г. с ГБУЗ СО "Алапаевская ЦРБ«</t>
  </si>
  <si>
    <t>Петроградских Наталья Рудольфовна</t>
  </si>
  <si>
    <t>24.03 - 30.03, 28.05 - 30.06 2025</t>
  </si>
  <si>
    <t>№66.01.37.000.М.003484.04.25           от 28.04.2025</t>
  </si>
  <si>
    <t>№66.01.37.000.М.003484.04.25              от 28.04.2025</t>
  </si>
  <si>
    <t>Киселева Наталья Александровна</t>
  </si>
  <si>
    <t>24.03.-30.03, 28.05-27.06 2025</t>
  </si>
  <si>
    <t>№66.01.37.000.М.003482.04.25            от 28.04.2025</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</si>
  <si>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"Коптеловская средняя общеобразовательная школа" -Ялунинская средняя общеобразовательная школа"</t>
    </r>
  </si>
  <si>
    <t>Комышева Еристина Александровна</t>
  </si>
  <si>
    <t>24.03 -30.03, 02.06 - 30.06 2025</t>
  </si>
  <si>
    <t>22.03 -28.03, 02.06 -30.06 2025</t>
  </si>
  <si>
    <t>Молоков  Андрей Александрович Орлова Екатерина Витальевна</t>
  </si>
  <si>
    <t>02.06 -30.06 2025</t>
  </si>
  <si>
    <t>6.01.37.000.М.003529.05.25 от 06.05.2025</t>
  </si>
  <si>
    <t>Ускова                Ольга Вениаминовна</t>
  </si>
  <si>
    <t>Лунина               Галина Сергеевна</t>
  </si>
  <si>
    <t>Кондратьева Ирина Николаевна</t>
  </si>
  <si>
    <t>24.03 - 30.03, 16.06 - 09.07 2025</t>
  </si>
  <si>
    <t xml:space="preserve">02.06 -26.06 2025 </t>
  </si>
  <si>
    <t>Штоколок Василий Сергееви</t>
  </si>
  <si>
    <t>№66.01.37.000.М.002349.10.24           от 28.10.2024</t>
  </si>
  <si>
    <t>Жолобов Алексей Александрович</t>
  </si>
  <si>
    <t>Шалаева Анжелика Юрьевна</t>
  </si>
  <si>
    <t>№66.01.37.000.М.003379.04.25                от 21.04.2025</t>
  </si>
  <si>
    <t>№6.01.37.000.М. 002852.02.25 от 13.02.2025</t>
  </si>
  <si>
    <t xml:space="preserve">Топчий             Наталья Владимировна
</t>
  </si>
  <si>
    <t>66.01.37.000.М.0025980.03.25                от 12.03.2025</t>
  </si>
  <si>
    <t>Замятина Татьяна Евгеньевна</t>
  </si>
  <si>
    <t>28.05.-24.06 2025</t>
  </si>
  <si>
    <t>02.06 -24.06 2025</t>
  </si>
  <si>
    <t>Договор с ГАУЗ СО "Серовская ГБ"                      от 06.06.2024</t>
  </si>
  <si>
    <t>№66.01.37.000.М.   003648.05.25                                          от 13.05.2025</t>
  </si>
  <si>
    <t>https://pokrovkaschool.nubex.ru/5531/</t>
  </si>
  <si>
    <t>№66.01.37.000.М.003242.04.25            от 09.04.2025</t>
  </si>
  <si>
    <t>№66.01.37.000.М.003293.04.25              от 14.04.2025</t>
  </si>
  <si>
    <t>№66.01.37.000.М.003372.04.25           от 21.04.2025</t>
  </si>
  <si>
    <t>№66.01.37.000.М.003294.04.25             от 14.04.2025</t>
  </si>
  <si>
    <t>Ковалёва                 Вера Владимировна</t>
  </si>
  <si>
    <t>№66.01.37.000.М.003080.03.25 от 24.03.2025</t>
  </si>
  <si>
    <t xml:space="preserve">https://disk.yandex.ru/i/tMqtPHu1PuXMmg    </t>
  </si>
  <si>
    <t>https://gim47ngo.ru/sveden/files/33ca78d7f9b9ec62c1e78e9147d95d29.pdf</t>
  </si>
  <si>
    <t xml:space="preserve">https://maosh-53ngo.ucoz.ru/Roditeli/Leto/Programma_dlya_lagerej_dnevnogo_preby_vaniya_Dvizh.pdf   </t>
  </si>
  <si>
    <t>https://nschool45.edusite.ru/camp_maininfo.html</t>
  </si>
  <si>
    <t>Приказ №43/01-14  от https://1rezh.uralschool.ru/?section_id=18</t>
  </si>
  <si>
    <t>Приказ №129/01-11 от 16.05.2025 https://3rezh.uralschool.ru/?section_id=72</t>
  </si>
  <si>
    <t>Приказ №106/01-08 от 30.04.2025 https://7rezh.uralschool.ru/?section_id=403</t>
  </si>
  <si>
    <t xml:space="preserve"> https://23rezh.uralschool.ru/?section_id=304</t>
  </si>
  <si>
    <t>Приказ № 76 А01/10 от 24.03.2025  https://27rezh.uralschool.ru/site/pub?id=962</t>
  </si>
  <si>
    <t>Приказ № 83/01-18 от 15.05.2025  https://28rezh.tvoysadik.ru/?section_id=227</t>
  </si>
  <si>
    <t>Кисель              Татьяна Анатольевна</t>
  </si>
  <si>
    <t>624983,                         Свердловская обл.,                        г. Серов,                                           ул. Попова, д. 19;                       тел. 8(34385)                                  7-95-26;                           электронная почта: 13shcola@rambler.ru</t>
  </si>
  <si>
    <t>711,9</t>
  </si>
  <si>
    <t>№66.01.37.000. М.003417.04.25 от 23.04.2025</t>
  </si>
  <si>
    <t xml:space="preserve">Договор на медицинское обеспечение от 06.06.2024 г. б/н с ГАУЗ СО "Серовская городская больница"  </t>
  </si>
  <si>
    <t>№                  Л035-01277-66/00195631</t>
  </si>
  <si>
    <t>02.06 - 27.06,        27.10 - 02.11 2025</t>
  </si>
  <si>
    <t xml:space="preserve">624983              Свердловская обл.,                г. Серов,                                 ул. Попова, 19;                      
тел. 8(34385) 7-95-26; 
электронная почта: 13shcola@rambler.ru   </t>
  </si>
  <si>
    <t>В 2024 году: Профилактический визит 
Территориального отдела Управления Роспотребнадзора по Свердловской области в городе Серов, Серовском, Гаринском, Новолялинском районе и Верхотурском районах акт профилактического визита от 13.06.2024 г. № 66-13-08/16-146-2024. По итогам проверки Предписание об устранении выявленных нарушений от 13.06.2024 г. № 66-13-08/221. Нарушение устранено – приказ "О снятии с контроля предписания" от 21.06.2024 г. № 66-13-01/07-261-2024. Проверка отраслевого органа администрации Серовского городского округа Управление образования – акт проведения выездной проверки муниципальных образовательных организаций от 14.06.2024 г. Выявленные нарушения были устранены.</t>
  </si>
  <si>
    <t xml:space="preserve">Договор на медицинское обеспечение                      от 06.06.2024 г. б/н с ГАУЗ СО "Серовская городская больница" </t>
  </si>
  <si>
    <t>№ Л035-01277-66/00195631</t>
  </si>
  <si>
    <t>https://13shcola.ucoz.ru/index/gorodskoj_ozdorovitelnyj_lager_maou_sosh_13_quot_solnyshko_quot/0-189</t>
  </si>
  <si>
    <t>Симогук              Елена Владимировна</t>
  </si>
  <si>
    <t>https://vp24.uralschool.ru/site/pub?id=253, утверждена приказом от 19.03.2025 № 39</t>
  </si>
  <si>
    <t>Петрова Агнесса Вячеславовна</t>
  </si>
  <si>
    <t>https://family.uralschool.ru/</t>
  </si>
  <si>
    <t>Здание – ввод в эксплуатацию 1970 г., текущий ремонт ежегодно.</t>
  </si>
  <si>
    <t>https://family.uralschool.ru/?section_id=114</t>
  </si>
  <si>
    <r>
      <t xml:space="preserve">Лагерь с дневным пребыванием детей "Солнечный остров" при муниципальном  автономном  учреждении дополнительного образования  детский оздоровительно-образовательный </t>
    </r>
    <r>
      <rPr>
        <b/>
        <sz val="8"/>
        <color theme="1"/>
        <rFont val="Times New Roman"/>
        <family val="1"/>
        <charset val="204"/>
      </rPr>
      <t xml:space="preserve">центр  "Психолого-педагогической помощи "Семья и школа"                                </t>
    </r>
    <r>
      <rPr>
        <sz val="8"/>
        <color theme="1"/>
        <rFont val="Times New Roman"/>
        <family val="1"/>
        <charset val="204"/>
      </rPr>
      <t xml:space="preserve"> (сокращенное - Лагерь дневного пребывания детей "Солнечный остров" при МАУ ДО ЦСШ)</t>
    </r>
  </si>
  <si>
    <t>620102                                          г. Екатеринбург,                ул. Ясная, 20</t>
  </si>
  <si>
    <t>620102, г.Екатеринбург,                    ул. Белореченская,                  д. 25.                                                                                                тел. 205-99-88                                       e-mail: do-semshoch@eduekb.ru</t>
  </si>
  <si>
    <t>26.05-17.06 2025</t>
  </si>
  <si>
    <t>Без проживания. Двухразовое питание Количество игровых комнат – 2;                  столовая – 1 на 50 посадочных мест.</t>
  </si>
  <si>
    <t>Лицензия на осуществление образовательной деятельности:            № 18377                          от 16.03.2016г.  Рег. № 66Л01            № 0004687</t>
  </si>
  <si>
    <t xml:space="preserve">https://ds10-pvr.tvoysadik.ru/ </t>
  </si>
  <si>
    <t>6-12 лет</t>
  </si>
  <si>
    <t>16.12.2015 г.</t>
  </si>
  <si>
    <t>Оборудованная входная группа пандусами, наличие выделенных стоянок для автотранспортных  средств инвалидов, наличие сменных кресел-колясок, наличие спеиально оборудованных  для детей ОВЗ и инвалидов сантитарно-гигиенических помещений в организации</t>
  </si>
  <si>
    <t xml:space="preserve">https://dou-5prv.tvoysadik.ru/sveden/document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</si>
  <si>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5"</t>
    </r>
    <r>
      <rPr>
        <sz val="8"/>
        <rFont val="Times New Roman"/>
        <family val="1"/>
        <charset val="204"/>
      </rPr>
      <t xml:space="preserve"> -                            "Детский сад № 10"</t>
    </r>
  </si>
  <si>
    <t>Усова               Ляйсан Фаритовна</t>
  </si>
  <si>
    <t>623101,                 Свердловская область,  г. Первоуральск,                    ул. Бульвар Юности, 26.</t>
  </si>
  <si>
    <t xml:space="preserve">623108,               Свердловская область, г. Первоуральск,                 ул. Народной Стройки, 13                                               8 (3430) 22-12-24 m.strana-2015@yandex.ru  </t>
  </si>
  <si>
    <t>Проживание детей          не предусмотрено. Обеспечено трехразовое горячее питание, дневной сон для детей 6-8 лет</t>
  </si>
  <si>
    <t xml:space="preserve">https://лицей100.екатеринбург.рф/ </t>
  </si>
  <si>
    <t xml:space="preserve">Без проживания, двухразовое питание </t>
  </si>
  <si>
    <t>Дата ввода в эксплуатацию 1969</t>
  </si>
  <si>
    <t>Профилактическое мероприятие № 66240041000109807730 от 06.03.2024 г</t>
  </si>
  <si>
    <t>https://лицей100.екатеринбург.рф/?section_id=356</t>
  </si>
  <si>
    <t xml:space="preserve">Климова              Галина Николаевна </t>
  </si>
  <si>
    <r>
      <rPr>
        <sz val="9"/>
        <color theme="1"/>
        <rFont val="Times New Roman"/>
        <family val="1"/>
        <charset val="204"/>
      </rPr>
      <t xml:space="preserve">Лагерь с дневным пребыванием детей при Муниципальном автономном общеобразовательном учреждении                               </t>
    </r>
    <r>
      <rPr>
        <b/>
        <sz val="9"/>
        <color theme="1"/>
        <rFont val="Times New Roman"/>
        <family val="1"/>
        <charset val="204"/>
      </rPr>
      <t xml:space="preserve">лицей № 100     </t>
    </r>
    <r>
      <rPr>
        <sz val="9"/>
        <color theme="1"/>
        <rFont val="Times New Roman"/>
        <family val="1"/>
        <charset val="204"/>
      </rPr>
      <t xml:space="preserve">                          (МАОУ лицей 100) </t>
    </r>
    <r>
      <rPr>
        <sz val="6"/>
        <color theme="1"/>
        <rFont val="Times New Roman"/>
        <family val="1"/>
        <charset val="204"/>
      </rPr>
      <t xml:space="preserve"> </t>
    </r>
  </si>
  <si>
    <t>620012,                  Свердловская обл,                  г. Екатеринбург,                      ул. Ильича, д .48, корп.а</t>
  </si>
  <si>
    <t xml:space="preserve">620012,    
Свердловская обл,
Свердловская обл,                  г. Екатеринбург,                      ул. Ильича, д .48, корп.а;                                   320-62-60  licey100@eduekb.ru
 </t>
  </si>
  <si>
    <t>В соответствии                   с договором на медицинское обслуживание                 от 20.08.2024</t>
  </si>
  <si>
    <t xml:space="preserve"> № Л035-01277-66/00195625 </t>
  </si>
  <si>
    <t>https://школа133.екатеринбург.рф</t>
  </si>
  <si>
    <t>6 лет 6 мес-18 лет</t>
  </si>
  <si>
    <t>Договор № 133/Л-2025 на организацию медицинского обслуживания несовершеннолетних обучающихся, посещающих городской оздоровительный лагерь на базе МАОУ СОШ №133 от 22.04.2025</t>
  </si>
  <si>
    <t>№ Л035-01277-66/01367222 29.08.2024</t>
  </si>
  <si>
    <t>https://xn--133-5cd3cgu2f.xn--80acgfbsl1azdqr.xn--p1ai/?section_id=206</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</si>
  <si>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общеобразовательная школа № 133</t>
    </r>
  </si>
  <si>
    <t>Штуркина Наталья Сергеевна Буякова Анастасия Михайловна</t>
  </si>
  <si>
    <t xml:space="preserve">620105,               Свердловская обл, Екатеринбург г, Академика Ландау ул, дом № 39Б, </t>
  </si>
  <si>
    <t>620105,                Свердловская обл, Екатеринбург г, Академика Ландау ул, дом № 39Б,                   +7(343)30-30-133, soch133@eduekb.ru</t>
  </si>
  <si>
    <t xml:space="preserve">Лагерь                             с дневным пребыванием  </t>
  </si>
  <si>
    <t>02.06 - 24.06, 14.07 - 03.08 2025</t>
  </si>
  <si>
    <t>Без проживания. Двухразовое питание; игровые комнаты – 15 кабинетов</t>
  </si>
  <si>
    <t>Голендухина Елена Владимировна</t>
  </si>
  <si>
    <t>Лагерь  дневного пребывания</t>
  </si>
  <si>
    <t>02.06.-23.06.                                     2025</t>
  </si>
  <si>
    <t>1913 год – ввод в эксплуатацию здания начальной школы                                           2002 год - ввод в эксплуатацию пристроя к основному зданию, 2018 год - ввод в эксплуатацию многофункциональной площадки</t>
  </si>
  <si>
    <t>Предписание №66-02-01/30-1346-2024 от 11.03.2024 г. Территориального отдела Управления Роспотребнадзора по СО – выполнено   Предписание №66-02-01/30-2239-2024 от 22.04.2024 г. Территориального отделу Управления Роспотребнадзора по СО-выполнено</t>
  </si>
  <si>
    <t>https://school8.uralschool.ru/upload/scschool8_new/files/5b/89/5b8970e4a51715085cae216cbe2ecb8b.pdf</t>
  </si>
  <si>
    <t xml:space="preserve">Муниципальное бюджетное учреждение,   </t>
  </si>
  <si>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"Основная общеобразовательная                  школа №8"               </t>
    </r>
    <r>
      <rPr>
        <sz val="8"/>
        <rFont val="Times New Roman"/>
        <family val="1"/>
        <charset val="204"/>
      </rPr>
      <t xml:space="preserve">                                            (ЛДП МБОУ ООШ №8)</t>
    </r>
  </si>
  <si>
    <t>623733,                 Свердловская область, Режевской район, ул. Мира, 86</t>
  </si>
  <si>
    <t>Свердловская область,  г. Реж                            улица Металлургов,22</t>
  </si>
  <si>
    <t>623733,                  Свердловская область, Режевской район,              ул. Мира, 86,                         тел. 8(34364) 5-80-28, эл. адрес  school8rehg@mail.ru</t>
  </si>
  <si>
    <t xml:space="preserve"> https://school8.uralschool.ru/</t>
  </si>
  <si>
    <t xml:space="preserve">Без проживания двухразовое питание. </t>
  </si>
  <si>
    <t>Соглашение о совместной организации медицинского обслуживания обучающихся с ГАУЗ Свердловской области "Режевская ЦРБ" от 01.08.2022 г. №169/22</t>
  </si>
  <si>
    <t xml:space="preserve">№ 19985 от 01.04.2019 </t>
  </si>
  <si>
    <t>Режевской МО - 35</t>
  </si>
  <si>
    <t>Гаврилова Елена Геннадьевна</t>
  </si>
  <si>
    <t>27.05-30.06  2025</t>
  </si>
  <si>
    <t>711,90</t>
  </si>
  <si>
    <t>№66.01.37.000.М.002916.03.25 от 03.03.2025</t>
  </si>
  <si>
    <t xml:space="preserve">1.Внеплановое контрольное (надзорное) мероприятие Министерства образования и молодёжной политики Свердловской области без взаимодействия с контролируемым лицом №4148 от 24 октября 2024 года. Признаки нарушений обязательных требований отсутствуют. 2.Профилактический визит Федеральной службы по надзору в сфере защиты прав потребителей и благополучия человека Управления Федеральной службы по надзору в сфере защиты прав потребителей и благополучия человека по Свердловской области Территориальным отделом в городе Серове, Серовском, Гаринском, Новолялинском и Верхотурском районах. №66-13-08/16-3113-2024 от 07.06.2024 г. Выявлены нарушения обязательных требования. Выявленные нарушения устранены в срок
</t>
  </si>
  <si>
    <t xml:space="preserve">Договор на оказание медицинской помощи несовершеннолетним, в период обучения и воспитания в образовательных организациях от 06.06.2024 </t>
  </si>
  <si>
    <t>Программа от 05.04.2025, б/н, утверждена начальником ЛДП Лазовской С.В.,  ссылка: https://4vt.uralschool.ru/?section_id=284</t>
  </si>
  <si>
    <t xml:space="preserve">Программа б/н, утверждена директором МАОУ СОШ №8 Гайдамака В.В., ссылка:  https://vt8.uralschool.ru/?section_id=638 </t>
  </si>
  <si>
    <t>Программа от 17.05.2025,  б/н, утверждена директором МАОУ СОШ №10 Кульневой Е.А., ссылка: https://10vt.uralschool.ru/?section_id=458</t>
  </si>
  <si>
    <t xml:space="preserve">Программа от 28.04.2025, №77-д, утверждена директором МАУ ДО ДШИ Беляевой И.Л., ссылка: https://vtdshi.ekb.muzkult.ru/lager2018  </t>
  </si>
  <si>
    <t>Программа б/н, утверждена директором МАУ ДО ДЮЦ Кривоноговой Ю.А., ссылка: https://dyzvtagil.siteedu.ru/partition/136207/?search=оздоровительная%20кампания%202025#megamenu</t>
  </si>
  <si>
    <t>Доступно условно: для передвигающихся на креслах-колясках (с другими нарушениями опорно-двигательного аппарата), нарушением зрения, нарушением слуха, с умственными нарушениями, др. маломобильные группы</t>
  </si>
  <si>
    <t>66.01.37.000.М.003542.05.25                   от 06.05.2025</t>
  </si>
  <si>
    <t xml:space="preserve">https://mkdou-27.caduk.ru/sveden/files/24ca17cf9316555e8cea6f16557c2c32_0.pdf </t>
  </si>
  <si>
    <t>66.01.37.000.М. 0003717.05.25                   от 15.05.2025</t>
  </si>
  <si>
    <t>№66.01.37.000.М.003716.05.25              от 15.05.2025</t>
  </si>
  <si>
    <t>№66.01.37.000.М.0003702.05.25           от 15.05.2025</t>
  </si>
  <si>
    <t>№66.01.37.000.М.0003713.05.25       от 15.05.2025</t>
  </si>
  <si>
    <t>№66.01.37.000.М.003247.04.25           от 10.04.2025</t>
  </si>
  <si>
    <t>Соглашение о с                                  отрудничестве с ГАУЗ СО "Верхнепышминская ЦГБ  им.                        П.Д. Бородина"                                   от 01.01.2025</t>
  </si>
  <si>
    <t xml:space="preserve">Соглашение о с                                  отрудничестве с ГАУЗ СО "Верхнепышминская ЦГБ  им.                        П.Д. Бородина" </t>
  </si>
  <si>
    <t xml:space="preserve">Учреждение доступно полностью : граждане с нарушением опорнодвигательного аппарата (О);  граждане с нарушением слуха (Г); граждане с ОВЗ доступно частично дляпередвигающихся на колясках,с нарушением зрения. </t>
  </si>
  <si>
    <t>Петрова Наталья Олеговна</t>
  </si>
  <si>
    <t>02.06-30.06. 2025</t>
  </si>
  <si>
    <t>341,8</t>
  </si>
  <si>
    <t>№66.01.37.000.М.003621.05.25 от 13.05.2025</t>
  </si>
  <si>
    <t xml:space="preserve">Договор на медицинское обслуживание 
 от 06.06.2024 б/н
</t>
  </si>
  <si>
    <t>https://27srv.uralschool.ru/?section_id=13</t>
  </si>
  <si>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"Маян"</t>
    </r>
    <r>
      <rPr>
        <sz val="8"/>
        <rFont val="Times New Roman"/>
        <family val="1"/>
        <charset val="204"/>
      </rPr>
      <t xml:space="preserve">
(Детский оздоровительный лагерь на базе филиала ГАУЗ СО "ОСЦМР "Санаторий "Обуховский", филиал санаторий "Маян")</t>
    </r>
  </si>
  <si>
    <t>624852,               Свердловская обл., Камышловский  р-н., 
с. Обуховское</t>
  </si>
  <si>
    <t xml:space="preserve">www.bolnica-mayan.ru    https://vk.com/mayan_deti           </t>
  </si>
  <si>
    <t>№ Л041-01021-66/00348029 от 19 декабря 2019 г.</t>
  </si>
  <si>
    <t>https://docs.google.com/document/d/1ZgR2sejhhTnDaYaBsJPnSdx0xae10l4tBLQfTjWfimc/edit?tab=t.0</t>
  </si>
  <si>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</si>
  <si>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r>
      <rPr>
        <sz val="8"/>
        <rFont val="Times New Roman"/>
        <family val="1"/>
        <charset val="204"/>
      </rPr>
      <t>,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</si>
  <si>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t>№66.01.37.000.М. 0037109.05.25       от 15.05.2025</t>
  </si>
  <si>
    <t>https://pirogovskaya.uralschool.ru/?section_id=180</t>
  </si>
  <si>
    <t>Договор  б/н от 1.09..2024 г. с ГАУЗ СО "Серовская ГБ"</t>
  </si>
  <si>
    <t>ЛО 35-01277-66/00194386 от 13.мая 2024</t>
  </si>
  <si>
    <t>https://vk.com/club226086937</t>
  </si>
  <si>
    <t>№66.01.37.000.М. 003502.04.25                 от 30.04.2025</t>
  </si>
  <si>
    <t>Лыскина           Ирина Леонидовна</t>
  </si>
  <si>
    <t>Юсупова          Регина Фагиловна</t>
  </si>
  <si>
    <t>№66.01.37.000.М.003591.05.25                                           от 07.05.2025</t>
  </si>
  <si>
    <t>№66.01.37.000.М.003390.04.25             от 22.04.2025</t>
  </si>
  <si>
    <t>№66.01.37.000.М.001855.07.24                   от 31.07.2024</t>
  </si>
  <si>
    <t>№660137000М003185.04.2025                  от 03.04.2025</t>
  </si>
  <si>
    <t>http://schoolvd.ru/?section_id=206</t>
  </si>
  <si>
    <t>Приказ №43/01-14  от 10.04.2025 https://1rezh.uralschool.ru/?section_id=18</t>
  </si>
  <si>
    <t>Приказ № 65/01-10 от 16.05.2025  https://detsad32.tvoysadik.ru/?section_id=158</t>
  </si>
  <si>
    <t>09.06 -24.06  2025</t>
  </si>
  <si>
    <t xml:space="preserve">Дата ввода в эксплуатацию 1978 г. Капитальный ремонт в 2020 г
</t>
  </si>
  <si>
    <t>В 2024 году  проверки не проводились</t>
  </si>
  <si>
    <t>Дата ввода в эксплуатацию - 1967 год.Капитальный ремонт в 2019 году.</t>
  </si>
  <si>
    <t>Дата ввода в эксплуатацию -1966 г. Текущий ремонт электропроводки, кабинетов, ограждение территории в 2024 году</t>
  </si>
  <si>
    <t>Дата ввода в эксплуатацию 1985 год. Капитальный ремонт в 2021 году</t>
  </si>
  <si>
    <t>07.07-18.07  2025</t>
  </si>
  <si>
    <t xml:space="preserve">66.01.37.000.М.002922.03.25            от 03.03.2025 </t>
  </si>
  <si>
    <t>Дата ввода в эксплуатацию - 1993 г. Капитальный ремонт в 2022 году</t>
  </si>
  <si>
    <t>Дата ввода в эксплуатацию 1972 г.    Капитальный ремонт в 2020 году</t>
  </si>
  <si>
    <t>Ввод здания в эсплуатацию 1964 г.               Капитальный ремонт  2019 году</t>
  </si>
  <si>
    <t>Дата ввода в эксплуатацию 1981 г. Капитальный ремонт в 2023 году</t>
  </si>
  <si>
    <t xml:space="preserve">Дата ввода в эксплуатацию - 1987 г.
Текущий ремонт отопления, теплоснабжения, замена оконных блоков, теплоснабжения в 2024 году
</t>
  </si>
  <si>
    <t>Дата ввода в эксплуатацию с 1993 года.Текущий ремонт видеонаблюдения, сигнализации, замена оконных блоков в 2024 году</t>
  </si>
  <si>
    <t>Васькова Ирина Николаевна</t>
  </si>
  <si>
    <t>№282\06 от 15.05.2025</t>
  </si>
  <si>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АО "ДИНУР"</t>
    </r>
  </si>
  <si>
    <t xml:space="preserve">Непубличное акционерное общество </t>
  </si>
  <si>
    <t xml:space="preserve">623103,              Свердловская обл.,                     г. Первоуральск,                 ул. Сантехизделий, д. 36; тел.: 8(3439) 278-707, электронная почта:            fatina @dinur.ru.
</t>
  </si>
  <si>
    <t xml:space="preserve">Четырехэтажное благоустроенное здание, размещение по 2 человека, в номере санузел, душевая кабина. Питание 4-х разовое   </t>
  </si>
  <si>
    <t>Май 2025г. МЧС г.Екатеринбурга, Госпожнадзор по                            г. Первоуральск</t>
  </si>
  <si>
    <t xml:space="preserve">66.01.37.000.М.003128.03.25                 от 27.03.25 </t>
  </si>
  <si>
    <t xml:space="preserve">66.01.37.000.М.003461.04.25             от 25.04.25 </t>
  </si>
  <si>
    <t>№66.01.37.000.М.003442.04.25             от 25.04.25</t>
  </si>
  <si>
    <t xml:space="preserve">   Шапочкин Денис Владимирович</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</si>
  <si>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"Спортивная школа"   </t>
    </r>
  </si>
  <si>
    <t>В 2025 г открытие не планируется</t>
  </si>
  <si>
    <t>Исаченко Евгений Михайлович</t>
  </si>
  <si>
    <t>№66.01.37.003514.04.25 от 30.04.2025</t>
  </si>
  <si>
    <t>№66.01.37.000.М.003480.05.25                   от 28.04.2025</t>
  </si>
  <si>
    <t>24.03 -28.03;     26.05-20.06;    27.10-31.10 2025</t>
  </si>
  <si>
    <t>Проверка Роспотребнадзор.Замечаний нет.</t>
  </si>
  <si>
    <t>№66.01.37.000.М.003365.04.25          от 21.04.2025</t>
  </si>
  <si>
    <t>№66.01.37.000.М.003184.04.25              от 03.04.2025</t>
  </si>
  <si>
    <t xml:space="preserve">№66.01.37.000.М.003008.03.25              от 13.03.2025 </t>
  </si>
  <si>
    <t>Широкова Светлана Валентиновна</t>
  </si>
  <si>
    <t>Иовлева            Галина Викторовна</t>
  </si>
  <si>
    <t>26.05-20.06 2025</t>
  </si>
  <si>
    <t>№66.01.37.000.М.003687.05.25           от 14.05.2025</t>
  </si>
  <si>
    <t>https://6art.uralschool.ru/?section_id=368</t>
  </si>
  <si>
    <t>24.03 -28.03 26.05-18.06 2025</t>
  </si>
  <si>
    <t>24.03 -28.03, 27.05 -20.06.  2025</t>
  </si>
  <si>
    <t>Коновалова Мария Олеговна</t>
  </si>
  <si>
    <t>Антонова Марина Николаевна</t>
  </si>
  <si>
    <t>27.05-16.06 2025</t>
  </si>
  <si>
    <t>Артемовский муниципальный округ - 23</t>
  </si>
  <si>
    <t>№66.01.37.000.М.003628.05.25       от 13.05.2025</t>
  </si>
  <si>
    <t xml:space="preserve">https://56art.uralschool.ru/?section_id=75 </t>
  </si>
  <si>
    <t>Юнусова Татьяна Геннадьевна</t>
  </si>
  <si>
    <r>
      <rPr>
        <sz val="8"/>
        <rFont val="Times New Roman"/>
        <family val="1"/>
        <charset val="204"/>
      </rPr>
      <t xml:space="preserve">Лагерь дневного пребывания "Дружба"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</si>
  <si>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Иванова Екатерина Сергеевна</t>
  </si>
  <si>
    <t>№66-20-002-12/22-829-2025 от 07.05.2025</t>
  </si>
  <si>
    <t xml:space="preserve">№66.01.37.000.М.003407.04.25              от 23.04.2025 </t>
  </si>
  <si>
    <t>№66.01.37.000.М.003358.04.25               от 18.04.2025</t>
  </si>
  <si>
    <t>№66.01.37.000.М.003122.03.25                 от 27.03.2025</t>
  </si>
  <si>
    <t>Артинский муниципальный округ - 21</t>
  </si>
  <si>
    <r>
      <t xml:space="preserve">Лагерь с дневным пребыванием детей при Муниципальном автономном общеобразовательном </t>
    </r>
    <r>
      <rPr>
        <b/>
        <sz val="8"/>
        <rFont val="Times New Roman"/>
        <family val="1"/>
        <charset val="204"/>
      </rPr>
      <t xml:space="preserve">учреждении                                "Артинская средняя общеобразовательная                школа №1"            </t>
    </r>
    <r>
      <rPr>
        <sz val="8"/>
        <rFont val="Times New Roman"/>
        <family val="1"/>
        <charset val="204"/>
      </rPr>
      <t xml:space="preserve">                                МАОУ "АСОШ №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</si>
  <si>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"Артинская средняя общеобразовательная                 школа  № 6 имени Героя Советского Союза                    Виктора Алексеевича Шутова" </t>
    </r>
    <r>
      <rPr>
        <sz val="8"/>
        <rFont val="Times New Roman"/>
        <family val="1"/>
        <charset val="204"/>
      </rPr>
      <t>МАОУ "АСОШ №6 им. Героя Советского союза В.А. Шутова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</si>
  <si>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"Азигуловская школа имени Героя Советского Союза Назипа Хазиповича Хазипова" </t>
    </r>
    <r>
      <rPr>
        <sz val="8"/>
        <rFont val="Times New Roman"/>
        <family val="1"/>
        <charset val="204"/>
      </rPr>
      <t>МАОУ "Азигуловская школа                             им. Героя Советского Союза               Н.Х. Хазипова"</t>
    </r>
  </si>
  <si>
    <r>
      <t xml:space="preserve">Лагерь с дневным пребыванием детей при при Филиале № 2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"Нижнебардымская  школа" </t>
    </r>
    <r>
      <rPr>
        <sz val="8"/>
        <rFont val="Times New Roman"/>
        <family val="1"/>
        <charset val="204"/>
      </rPr>
      <t>Филиале № 2                                     МАОУ "Азигуловская школа им. Героя Советского Союза                      Н.Х. Хазипова" - "Нижнебардымская  школа"</t>
    </r>
  </si>
  <si>
    <r>
      <t xml:space="preserve">Лагерь с дневным пребыванием детей при Филиале № 1 муниципального автономного общеобразовательного учреждения                       </t>
    </r>
    <r>
      <rPr>
        <b/>
        <sz val="8"/>
        <rFont val="Times New Roman"/>
        <family val="1"/>
        <charset val="204"/>
      </rPr>
      <t xml:space="preserve">"Азигуловская школа имени Героя Советского Союза          Назипа Хазиповича Хазипова" -               "Усть-Манчажская  школа"                    </t>
    </r>
    <r>
      <rPr>
        <sz val="8"/>
        <rFont val="Times New Roman"/>
        <family val="1"/>
        <charset val="204"/>
      </rPr>
      <t>Филиале № 1 МАОУ                       "Азигуловская школа им. Героя Советского Союза Н.Х. Хазипова" - "Усть-Манчажская  школа"</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</si>
  <si>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 xml:space="preserve">"Артинский лицей"      </t>
    </r>
    <r>
      <rPr>
        <sz val="8"/>
        <rFont val="Times New Roman"/>
        <family val="1"/>
        <charset val="204"/>
      </rPr>
      <t xml:space="preserve">               МАОУ "Артинский лицей"</t>
    </r>
  </si>
  <si>
    <r>
      <t xml:space="preserve">Лагерь с дневным пребыванием детей "Улыбка" при Филиале № 1 муниципального автономного общеобразовательного учреждения                       </t>
    </r>
    <r>
      <rPr>
        <b/>
        <sz val="8"/>
        <rFont val="Times New Roman"/>
        <family val="1"/>
        <charset val="204"/>
      </rPr>
      <t xml:space="preserve">"Артинский лицей" -                   "Усть-Югушинская основная общеобразовательная школа" </t>
    </r>
    <r>
      <rPr>
        <sz val="8"/>
        <rFont val="Times New Roman"/>
        <family val="1"/>
        <charset val="204"/>
      </rPr>
      <t>Филиал №1 МАОУ "Артинский лицей" - "Усть-Югушевская ООШ"</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</si>
  <si>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 xml:space="preserve">"Артинская  спортивная школа имени Заслуженного тренера России                                                    Юрия Вильгельмовича Мельцова"                                             </t>
    </r>
    <r>
      <rPr>
        <sz val="8"/>
        <rFont val="Times New Roman"/>
        <family val="1"/>
        <charset val="204"/>
      </rPr>
      <t xml:space="preserve"> МАУ ДО "Артинская СШ им. ЗТР Ю.В. Мельцова</t>
    </r>
  </si>
  <si>
    <r>
      <t xml:space="preserve">Лагерь с дневным пребыванием детей при при Филиале № 2 муниципального бюджетном общеобразовательном учреждении "Свердловская средняя общеобразовательная школа имени Героя Советского Союза Мякишева Ивана Спиридоновича" -                       </t>
    </r>
    <r>
      <rPr>
        <b/>
        <sz val="8"/>
        <rFont val="Times New Roman"/>
        <family val="1"/>
        <charset val="204"/>
      </rPr>
      <t>"Барабинская школа имени Героя Советского Союза Ивана Ивановича Черепанова"</t>
    </r>
    <r>
      <rPr>
        <sz val="8"/>
        <rFont val="Times New Roman"/>
        <family val="1"/>
        <charset val="204"/>
      </rPr>
      <t xml:space="preserve"> Филиале № 2 МБОУ "Свердловская СОШ                                 им. Героя Советского Союза Мякишева И.С." -                       "Барабинская школа им. Героя Советского Союза И.И. Черепанова"</t>
    </r>
  </si>
  <si>
    <r>
      <t xml:space="preserve">Лагерь с дневным пребыванием детей при Муниципальном бюджетном общеобразовательном </t>
    </r>
    <r>
      <rPr>
        <b/>
        <sz val="8"/>
        <rFont val="Times New Roman"/>
        <family val="1"/>
        <charset val="204"/>
      </rPr>
      <t xml:space="preserve">учреждении                            "Куркинская основная общеобразовательная школа" </t>
    </r>
    <r>
      <rPr>
        <sz val="8"/>
        <rFont val="Times New Roman"/>
        <family val="1"/>
        <charset val="204"/>
      </rPr>
      <t>МБОУ Куркинская ООШ</t>
    </r>
  </si>
  <si>
    <r>
      <t xml:space="preserve">Лагерь с дневным пребыванием детей "Солнышко"                                  при Филиале № 1 муниципального бюджетном общеобразовательном учреждении                             </t>
    </r>
    <r>
      <rPr>
        <b/>
        <sz val="8"/>
        <rFont val="Times New Roman"/>
        <family val="1"/>
        <charset val="204"/>
      </rPr>
      <t>"Свердловская средняя общеобразовательная школа имени Героя Советского Союза Мякишева Ивана Спиридоновича"   -                                                       "Малокарзинская школа"</t>
    </r>
    <r>
      <rPr>
        <sz val="8"/>
        <rFont val="Times New Roman"/>
        <family val="1"/>
        <charset val="204"/>
      </rPr>
      <t xml:space="preserve"> Филиал № 1                                          МБОУ "Свердловская СОШ                им. Героя Советского Союза Мякишева И.С."   -                                                       "Малокарзинская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</si>
  <si>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r>
      <rPr>
        <sz val="8"/>
        <rFont val="Times New Roman"/>
        <family val="1"/>
        <charset val="204"/>
      </rPr>
      <t>МБОУ "Малотавринская СОШ"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</si>
  <si>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"Манчажская средняя общеобразовательная школа" </t>
    </r>
    <r>
      <rPr>
        <sz val="8"/>
        <rFont val="Times New Roman"/>
        <family val="1"/>
        <charset val="204"/>
      </rPr>
      <t>МАОУ "Манчажская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</si>
  <si>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"Поташкинская средняя общеобразовательная школа" </t>
    </r>
    <r>
      <rPr>
        <sz val="8"/>
        <rFont val="Times New Roman"/>
        <family val="1"/>
        <charset val="204"/>
      </rPr>
      <t xml:space="preserve">МБОУ учреждении                   "Поташкинская СОШ" </t>
    </r>
  </si>
  <si>
    <r>
      <t xml:space="preserve">Лагерь с дневным пребыванием детей при филиале № 1 муниципального бюджетного общеобразовательного учреждения                   </t>
    </r>
    <r>
      <rPr>
        <b/>
        <sz val="8"/>
        <rFont val="Times New Roman"/>
        <family val="1"/>
        <charset val="204"/>
      </rPr>
      <t xml:space="preserve">"Поташкинская средняя общеобразовательная школа" -                                                "Артя-Шигиринская общеобразовательная школа" </t>
    </r>
    <r>
      <rPr>
        <sz val="8"/>
        <rFont val="Times New Roman"/>
        <family val="1"/>
        <charset val="204"/>
      </rPr>
      <t xml:space="preserve">Филиал № 1 МБОУ                    "Поташкинская СОШ" -                                                "Артя-Шигиринская ООШ"  </t>
    </r>
  </si>
  <si>
    <r>
      <t xml:space="preserve">Лагерь с дневным пребыванием детей при Филиале № 2 Муниципального бюджетного учреждения             </t>
    </r>
    <r>
      <rPr>
        <b/>
        <sz val="8"/>
        <rFont val="Times New Roman"/>
        <family val="1"/>
        <charset val="204"/>
      </rPr>
      <t xml:space="preserve">         "Поташкинская средняя общеобразовательная школа" -                                 "Березовская основная общеобразовательная школа" </t>
    </r>
    <r>
      <rPr>
        <sz val="8"/>
        <rFont val="Times New Roman"/>
        <family val="1"/>
        <charset val="204"/>
      </rPr>
      <t>Филиале № 2 МБОУ                      "Поташкинская СОШ" -                                 "Березовская ООШ"</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</si>
  <si>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имени Героя Советского Союза Чухарева                                     Вячеслава Федоровича"             </t>
    </r>
    <r>
      <rPr>
        <sz val="8"/>
        <rFont val="Times New Roman"/>
        <family val="1"/>
        <charset val="204"/>
      </rPr>
      <t xml:space="preserve">МАОУ  "Сажинская СОШ                      им. Героя Советского Союза Чухарева В.Ф."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</si>
  <si>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имени Героя Советского Союза Мякишева Ивана Спиридоновича"                              </t>
    </r>
    <r>
      <rPr>
        <sz val="8"/>
        <rFont val="Times New Roman"/>
        <family val="1"/>
        <charset val="204"/>
      </rPr>
      <t>МБОУ  "Свердловская СОШ                им. Героя Советского Союза Мякишева И.С."</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</si>
  <si>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"Староартинская средняя общеобразовательная школа" </t>
    </r>
    <r>
      <rPr>
        <sz val="8"/>
        <rFont val="Times New Roman"/>
        <family val="1"/>
        <charset val="204"/>
      </rPr>
      <t>МАОУ "Староартинская СОШ"</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</si>
  <si>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"Сухановская средняя общеобразовательная школа" </t>
    </r>
    <r>
      <rPr>
        <sz val="8"/>
        <rFont val="Times New Roman"/>
        <family val="1"/>
        <charset val="204"/>
      </rPr>
      <t xml:space="preserve">МБОУ "Сухановская СОШ" </t>
    </r>
  </si>
  <si>
    <r>
      <t xml:space="preserve">Лагерь с дневным пребыванием детей "Самоцветы" при Муниципальном автономном общеобразовательном учреждении                        </t>
    </r>
    <r>
      <rPr>
        <b/>
        <sz val="8"/>
        <rFont val="Times New Roman"/>
        <family val="1"/>
        <charset val="204"/>
      </rPr>
      <t xml:space="preserve">                "Центр дополнительного образования"                                    </t>
    </r>
    <r>
      <rPr>
        <sz val="8"/>
        <rFont val="Times New Roman"/>
        <family val="1"/>
        <charset val="204"/>
      </rPr>
      <t>МАОУ "ЦДО"</t>
    </r>
  </si>
  <si>
    <t>Середа              Татьяна Александровна</t>
  </si>
  <si>
    <t xml:space="preserve">Программа лагеря утверждена приказом № 69 от 10.04.2025 г. https://school2ku.ru/organizatsiya-otdykha-detej/deyatelnost </t>
  </si>
  <si>
    <t>№66.01.37.000.М.003485.04.25          от 28.04.2025</t>
  </si>
  <si>
    <t>https://school25.obrku.ru/images/lager/2024-2025/programma_lager_leto.pdf</t>
  </si>
  <si>
    <t xml:space="preserve">Приказ директора от 06.05.2025г. № 113, https://school21.obrku.ru/images/%D0%BB%D0%B0%D0%B3%D0%B5%D1%80%D1%8C/%D0%9F%D1%80%D0%BE%D0%B3%D1%80%D0%B0%D0%BC%D0%BC%D0%B0_%D0%B2%D0%BE%D1%81%D0%BF%D0%B8%D1%82%D0%B0%D0%BD%D0%B8%D1%8F_%D0%9B%D0%9E%D0%9B_2025.pdf </t>
  </si>
  <si>
    <t>№66.01.37.000.М.003296.04.25               от 15.04.2025</t>
  </si>
  <si>
    <t>66.01.37.000.М.003425.04.25                     от 23.04.2025</t>
  </si>
  <si>
    <t>https://shkola35ku.ru/files/programma-lagerya-1905.pdf</t>
  </si>
  <si>
    <t>Гусева Наталия Геннадьевна</t>
  </si>
  <si>
    <t>02.06 -30.06  2025</t>
  </si>
  <si>
    <t>Акт проверки от 12.05.2025 ТОУ РПН по СО. Предписания нет.</t>
  </si>
  <si>
    <t xml:space="preserve">disk%3A%2F%2F%2Fdisk%2FПрограмма%20воспитательной%20работы%20ЛДП.pdf&amp;name=Программа%20воспитательной%20работы%20ЛДП.pdf&amp;uid=78558719   disk%3A%2F%2F%2Fdisk%2FКалендарный%20план%20воспитательной%20работы%20ЛТП.pdf&amp;name=Календарный%20план%20воспитательной%20работы%20ЛТП.pdf&amp;uid=78558719&amp;nosw=1
 </t>
  </si>
  <si>
    <t xml:space="preserve">https://disk.yandex.ru/i/sB3K3Bjt9M7tOA </t>
  </si>
  <si>
    <t>27.05 - 09.06, 11.06 - 24.06, 26.06 - 09.07, 11.07 - 31.07, 02.08 - 15.08, 17.08 - 30.08 2025</t>
  </si>
  <si>
    <t>https://vk.com/club200407637</t>
  </si>
  <si>
    <r>
      <t xml:space="preserve">Лагерь дневного пребывания детей "Мечта"на базе Муниципального автономного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</si>
  <si>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Договор № 12                      от 01.01.2019 г. с ГАУЗ СО "Городская больница г. Асбест"</t>
  </si>
  <si>
    <t xml:space="preserve">622051, Свердловская обл., г. Нижний Тагил,  ул. Алтайская, 35           ул. Свердлова, 23а,     ул. Энтузиастов, 72,        ул. Энтузиастов, 11;    тел: 8(3435) 37-96-86; электронная почта: dush_2nt@rambler.ru
</t>
  </si>
  <si>
    <t>24.03.-28.03. 02.06-27.06 27.10-31.10 2025</t>
  </si>
  <si>
    <t>№66.01.37.000.М.002294.10.24         от 23.10.2024</t>
  </si>
  <si>
    <t>2024г. Проверки не проводились</t>
  </si>
  <si>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</si>
  <si>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t>Черкасская Ольга Владимировна</t>
  </si>
  <si>
    <t>https://xn--67-6kc3bfr2e.xn--80acgfbsl1azdqr.xn--p1ai/sveden/common</t>
  </si>
  <si>
    <t>№ Л035-01277-66/00195544 от 25.04.2013</t>
  </si>
  <si>
    <r>
      <t xml:space="preserve">Лагерь с дневным пребыванием детей "Солнышко" при Муниципальном автономном общеобразовательном учреждении                                     </t>
    </r>
    <r>
      <rPr>
        <b/>
        <sz val="8"/>
        <rFont val="Times New Roman"/>
        <family val="1"/>
        <charset val="204"/>
      </rPr>
      <t xml:space="preserve">средней общеобразовательной              школе № 67                    </t>
    </r>
    <r>
      <rPr>
        <sz val="8"/>
        <rFont val="Times New Roman"/>
        <family val="1"/>
        <charset val="204"/>
      </rPr>
      <t xml:space="preserve">                                с углубленным изучением отдельных предметов</t>
    </r>
  </si>
  <si>
    <t>620091                                         г. Екатеринбург,                        ул. Стачек, стр 20</t>
  </si>
  <si>
    <t xml:space="preserve">620091                                        г. Екатеринбург,                    ул. Стачек, стр 20    (343) 352-16-76 soch67@eduekb.ru </t>
  </si>
  <si>
    <t>№66.01.37.000.М.0037816.05.25           от 20.05.2025</t>
  </si>
  <si>
    <t>Профилактический визит от                   02.10.2024             № 66240041000115663881</t>
  </si>
  <si>
    <t xml:space="preserve">25.06 - 15.07,   2025 </t>
  </si>
  <si>
    <t>https://школа67.екатеринбург.рф/upload/sc67_new/files/17/7b/177b058e07c1dfc4a0c8d0e8093682e2.pdf</t>
  </si>
  <si>
    <t>https://гимназия176.екатеринбург.рф/?section_id=20</t>
  </si>
  <si>
    <t>https://shko-30.edusite.ru/camp_maininfo.html</t>
  </si>
  <si>
    <t>https://школа13.асбест-обр.рф/sveden/document/</t>
  </si>
  <si>
    <t>https://chaika-srv.profiedu.ru/upload/proeduchaika_srv_new/files/ea/34/ea3459a9fe76e18ffe24a6479593765d.pdf</t>
  </si>
  <si>
    <t>Парфёнова Ксения Владиславовна</t>
  </si>
  <si>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 xml:space="preserve">средней общеобразовательной школе № 63                                               с углубленным изучением отдельных                          предметов </t>
    </r>
  </si>
  <si>
    <r>
      <t xml:space="preserve">Лагерь  с дневным пребыванием детей  "Забава" при Муниципальном бюджетном учреждении дополнительного образования                                         </t>
    </r>
    <r>
      <rPr>
        <b/>
        <sz val="8"/>
        <rFont val="Times New Roman"/>
        <family val="1"/>
        <charset val="204"/>
      </rPr>
      <t xml:space="preserve">Центр внешкольной работы "Новая Авеста" </t>
    </r>
  </si>
  <si>
    <t>Орджоникидзевский район - 26</t>
  </si>
  <si>
    <t>МО Среднеуральск - 2</t>
  </si>
  <si>
    <t>МО Староуткинск - 1</t>
  </si>
  <si>
    <t>Нижняя Салда МО - 4</t>
  </si>
  <si>
    <t>Туринский МО - 12</t>
  </si>
  <si>
    <t>Верхнесалдинский муниципальный округ - 10</t>
  </si>
  <si>
    <t>№66.01.37.000.М.    003508.04.25                                          от 30.04.2025</t>
  </si>
  <si>
    <t>№66.01.37.000.М.    003505.04.25                                          от 30.04.2025</t>
  </si>
  <si>
    <t>66.01.37.000.М.003058.03.25             от 21.03.2025</t>
  </si>
  <si>
    <t>№66.01.37.000.М.002794.01.25         от 30.01.2025</t>
  </si>
  <si>
    <t>66.01.37.000.М.003191.04.25                       от 03.04.2025</t>
  </si>
  <si>
    <t>№66.01.37.000.М.003527.0525                        от 05.05.2025</t>
  </si>
  <si>
    <t>№66.01.37.000.М.003241.04.25               от 09.04.2025</t>
  </si>
  <si>
    <t>№66.01.37.000.М.003523.05.25             от 05.05.2025</t>
  </si>
  <si>
    <t>№66.01.37.000.М.003815.05.25        от 20.05.2025</t>
  </si>
  <si>
    <t>№66.01.37.000.М.003446.04.25            от 25.04.2025</t>
  </si>
  <si>
    <t>№66.01.37.000.М.003253.04.25.              от 10.04.2025</t>
  </si>
  <si>
    <t>№66.01.37.000.М.003192.04.25           от 03.04.2025</t>
  </si>
  <si>
    <t>№66.01.37.000.М.003444.04.25.                 от 25.04.2025</t>
  </si>
  <si>
    <t xml:space="preserve">№66.01.37.000.М.003081.03.25               от 24.03.2025 </t>
  </si>
  <si>
    <t>№66.01.37.000.М.003246.04.25           от 10.04.2025</t>
  </si>
  <si>
    <t>№66.01.37.000.М.003565.05.25              от 07.05.2025</t>
  </si>
  <si>
    <t>Камышловский городской округ - 10</t>
  </si>
  <si>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</si>
  <si>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https://kdshi1.ekb.muzkult.ru/ozdorovlenie</t>
  </si>
  <si>
    <t>№66.01.36.000.М.003758.05.25         от 19.05.2025</t>
  </si>
  <si>
    <t>Демина             Татьяна Влладимировна</t>
  </si>
  <si>
    <t>№66.01.37.000.М.003543.05.25             от 2025-05-06</t>
  </si>
  <si>
    <r>
      <t xml:space="preserve">Летний оздоровительный лагерь с дневным пребыванием детей "Солнышко"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</si>
  <si>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</si>
  <si>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муниципального округа                 Заречный                                   </t>
    </r>
    <r>
      <rPr>
        <b/>
        <sz val="8"/>
        <rFont val="Times New Roman"/>
        <family val="1"/>
        <charset val="204"/>
      </rPr>
      <t>"Спортивная школа "Спортивный клуб "Десантник"</t>
    </r>
  </si>
  <si>
    <r>
      <t xml:space="preserve">Летний оздоровительный лагерь с дневным пребыванием детей "Семицветик" на базе Муниципального бюджетного общеобразовательного учреждения муниципального округа Заречный                              </t>
    </r>
    <r>
      <rPr>
        <b/>
        <sz val="8"/>
        <rFont val="Times New Roman"/>
        <family val="1"/>
        <charset val="204"/>
      </rPr>
      <t>"Центр психолого-педагогической, медицинской           и социальной помощи"</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</si>
  <si>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муниципального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</si>
  <si>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"Кедр" на базе муниципального бюджетного общеобразовательного учреждения муниципального округа Заречный                                         </t>
    </r>
    <r>
      <rPr>
        <b/>
        <sz val="8"/>
        <rFont val="Times New Roman"/>
        <family val="1"/>
        <charset val="204"/>
      </rPr>
      <t>"Средняя общеобразовательная          школа № 6"</t>
    </r>
  </si>
  <si>
    <t>624247,                  Свердловская обл.,              г. Заречный,                            с. Мезенское,                        ул. Строителей, д. 24;            тел. 8(34377) 7-73-58, 7-73-49;                           электронная почта: mezenscool6@mail.ru</t>
  </si>
  <si>
    <t>№66.01.37.000.М.003501.04.25           от 30.04.2025</t>
  </si>
  <si>
    <t>№66.01.37.000.М.003268.04.25           от 11.04.2025</t>
  </si>
  <si>
    <t>Демьяненко Мария Алексеевна</t>
  </si>
  <si>
    <t>Договор о предоставлении медицинских услуг от 04.04.2025 б/н</t>
  </si>
  <si>
    <t>№66.01.37.000.М.003545.05.25            от 06.05.2025</t>
  </si>
  <si>
    <t>№66.01.37.000.М.003690.05.25            от 14.05.2025</t>
  </si>
  <si>
    <t xml:space="preserve">№66.01.37.000.М.003546.05.25               от 06.05.2025 </t>
  </si>
  <si>
    <t>№66.01.37.000.М.003810.05.25              от 20.05.2025</t>
  </si>
  <si>
    <t>№66.01.37.000.М.003801.05.25           от 20.05.2025</t>
  </si>
  <si>
    <t>№66.01.37.000.М.003808.05.25               от 20.05.2025</t>
  </si>
  <si>
    <t>№66.01.37.000.М.003688.05.25              от 14.05.2025</t>
  </si>
  <si>
    <t>№66.01.37.000.М.003548.05.25           от 14.05.2025</t>
  </si>
  <si>
    <t>№66.01.37.000.М.   003547.05.25                                       от 06.05.2025</t>
  </si>
  <si>
    <t>Ивдельский муниципальный округ - 7</t>
  </si>
  <si>
    <t>02.06-20.06 2025</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</si>
  <si>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</si>
  <si>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30.05-19.06 2025</t>
  </si>
  <si>
    <t>https://srv19.uralschool.ru/upload/scsrv19_new/files/c0/8c/c08c8a16c426def366ed028e9648f938.pdf</t>
  </si>
  <si>
    <t>https://edinoborstva-vp.uralschool.ru/?section_id=118</t>
  </si>
  <si>
    <t>https://shkola-sad2.edusite.ru/sveden/files/c1fd8e733d1634e6671cf30ab23c02fe.pdf</t>
  </si>
  <si>
    <t>24.03- 30.03,                01.06 - 29.06 2025</t>
  </si>
  <si>
    <t xml:space="preserve">№66.01.37.000.М.003512.04.25               от 30.04.2025        </t>
  </si>
  <si>
    <t>Договор № 12                      от 09.01.2025             с ГАУЗ СО "Алапаевская ЦРБ"</t>
  </si>
  <si>
    <t>https://kirovskoe.uralschool.ru/?section_id=88</t>
  </si>
  <si>
    <t>24.03 -30.03, 30.06 - 06.07 2025</t>
  </si>
  <si>
    <t>24.03 - 30.03 27.10 - 02.11 2025</t>
  </si>
  <si>
    <t xml:space="preserve">24.03 - 30.03, 02.06 -  24.06 2025 </t>
  </si>
  <si>
    <t>осень 2025</t>
  </si>
  <si>
    <t xml:space="preserve">623428,               Свердловская обл., г.Каменск-Уральский, ул.Кунавина, д.16                                                                                                                                                                       8(3439)323-500                                                                                                                                                                                                                                                                                                                                                                     sduschor_ku@kamensktel.ru                                                                                                                                                                                                                                                                                                                                                                                                                                                                                                                                                                                                                пр.Победы, д.49                  ул. Гагарина, д.1 ул.Кутузова, д.23 ул.Ленина,д.5     </t>
  </si>
  <si>
    <t>27.05 - 25.06  2025</t>
  </si>
  <si>
    <t>пр. Победы,д.49- 1983 г.,                   ул. Гагарина, д.1 - 1948 г.                       ул. Кутузова, д.23 -2023 г. ул.Ленина, д.5 -1946 г.</t>
  </si>
  <si>
    <t>№66.01.37.000.М.   003451.04.25                                           от 25.04.2025</t>
  </si>
  <si>
    <t>№66.01.37.000.М.003426.04.25           от 23.04.2025</t>
  </si>
  <si>
    <t>№66.01.37.000.М.  003834.05.25                                           от 21.05.2025</t>
  </si>
  <si>
    <t>№66.01.37.000.М.003626.05.25          от 13.05.2025</t>
  </si>
  <si>
    <t>№66.1.37.000.М. 003670.05.25               от 14.05.2025</t>
  </si>
  <si>
    <t>Североуральский муниципальный округ - 10</t>
  </si>
  <si>
    <t>№66.01.37.000.М.003450.04.25            от 25.04.2025</t>
  </si>
  <si>
    <t>https://sosh2suralsk.uralschool.ru/?section_id=142</t>
  </si>
  <si>
    <t xml:space="preserve">Хомуськова Ксения Алексеевна </t>
  </si>
  <si>
    <t>№66.01.37.000.М.003129.03.25              от 27.03.2025</t>
  </si>
  <si>
    <t>№66.01.37.000М.003320.04.25                от 17 04.2025</t>
  </si>
  <si>
    <t>https://cloud.mail.ru/public/PZ4m/t4dujJ4LK      https://mou-sh11.ru/svedeniya-ob-organizatsii-otdykha-detej-i-ikh-ozdorovlenii</t>
  </si>
  <si>
    <t>№66.01.37.000.М.003317.04.25            от 17.04.2025</t>
  </si>
  <si>
    <t>№66.01.37.000.М.0036647.05.25             от 13.05.2025</t>
  </si>
  <si>
    <t>https://drive.google.com/file/d/1ufIIF0RBCczA5EskAyW7admut1zS1gjP/view https://drive.google.com/file/d/1tlzeMOwVKy1zTh9ix40AcO1WWounAiPq/view</t>
  </si>
  <si>
    <t xml:space="preserve">№66.01.37.000.М.003450.04.25.            от 25.04.2025 </t>
  </si>
  <si>
    <t>https://news-service.uralschool.ru/v1/files/show?id=4035843</t>
  </si>
  <si>
    <r>
      <t xml:space="preserve">Лагерь дневного пребывания детей на базе муниципального бюджетного общеобразовательного учреждения Нижнетуринского муниципального округа                  </t>
    </r>
    <r>
      <rPr>
        <b/>
        <sz val="8"/>
        <rFont val="Times New Roman"/>
        <family val="1"/>
        <charset val="204"/>
      </rPr>
      <t>"Косьинская средняя общеобразовательная школа"</t>
    </r>
  </si>
  <si>
    <t>27.05 - 28.06  2025</t>
  </si>
  <si>
    <t>№66.01.37.000.М.003261.04.25           от 10.04.2025</t>
  </si>
  <si>
    <t>66.01.37.000.М.0029.12.03.25                  от 03.03.2025</t>
  </si>
  <si>
    <t>Бабущкина Мария Дмитриевна</t>
  </si>
  <si>
    <t>№66.01.37.000.М.003843.05.25              от 21.05.2025</t>
  </si>
  <si>
    <t>№66.01.37.000.М.0029.12.03.25              от 03.03.2025</t>
  </si>
  <si>
    <t>1987 г., спортивная площадка -               2010 г.</t>
  </si>
  <si>
    <t>№66.01.37.000.М.003090.03.25               от 24.03.2025</t>
  </si>
  <si>
    <t>№66.01.37.000.M.003530.05.25 от 06.05.2025.</t>
  </si>
  <si>
    <t>№66.01.37.000.М.003077.03.25  от 24.03.2025</t>
  </si>
  <si>
    <t>№66.01.37.000.М.003750 от.04.25  от 19.05.2025</t>
  </si>
  <si>
    <t xml:space="preserve">24.03 - 30.03  27.10 - 02.11 2025 </t>
  </si>
  <si>
    <t>№66.01.37.000.М.002355.10.24            от 29.10.2024</t>
  </si>
  <si>
    <t xml:space="preserve">25.03 - 31.03,  24.06 - 12.07,
27.10 - 02.11 2025 
</t>
  </si>
  <si>
    <t xml:space="preserve">24.03 - 30.03 26.05. - 01.06 27.10 - 02.11 2025 </t>
  </si>
  <si>
    <t xml:space="preserve">26.05 - 17.06 14.07 - 03.08  27.10 - 02.11 2025 </t>
  </si>
  <si>
    <t>№66.01.37.000.М.003195.04.25              от 03.04.2025</t>
  </si>
  <si>
    <t>№66.01.37.000.М.003841.05.25               от 21.05.2025</t>
  </si>
  <si>
    <t>№66.01.37.000.М.003260.04.25              от 10.04.2025</t>
  </si>
  <si>
    <t>Вершинина Алена             Олеговна</t>
  </si>
  <si>
    <t>№66.01.37.000.М.003447.04.25             от 25.04.2025</t>
  </si>
  <si>
    <t>№66.01.37.000.М.003535.05.25             от 06.05.2025</t>
  </si>
  <si>
    <t>https://sduschor-ku.ru/www/files/947-programma-vospitatelnoj-raboty-lager-2025.pdf</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</si>
  <si>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</si>
  <si>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 66.01.37.000.М.003631.05.25        от 13.05.2025</t>
  </si>
  <si>
    <t>№66.01.37.000.М.003165.04.25             от 02.04.2025</t>
  </si>
  <si>
    <t>Протокол №7 от 05.05.2025г. Директор МАОУ СОШ Разумная Л.В. https://25sch.ru/images/news_2025/программа_организации_отдыха_и_оздоровления_детей_Наследие_Победы.pdf</t>
  </si>
  <si>
    <t>02.05-24.06, 25.06 -15.07 2025</t>
  </si>
  <si>
    <t>№66.01.37.000.М.003796.05.25            от 20.05.2025</t>
  </si>
  <si>
    <t>Яшина Людмила Ивановна</t>
  </si>
  <si>
    <t>https://sarsi-sosh.uralschool.ru</t>
  </si>
  <si>
    <t>02.06- 14.06 2025</t>
  </si>
  <si>
    <t>1972 г. Капитальный ремонт 2017 г.</t>
  </si>
  <si>
    <t>№ 14701 от 27.01.2012</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</si>
  <si>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</si>
  <si>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</si>
  <si>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t>623325,                  Свердловская обл., Красноуфимский р-н,    с. Вторые Сарсы,                ул. Ленина, д. 75</t>
  </si>
  <si>
    <t>623325,                            Свердловская обл., Красноуфимский р-н,                   с. Вторые Сарсы,                          ул. Ленина, д. 75;                  тел/факс: 8(34394) 3-61-74; электронная почта: sarssekretar@mail.ru</t>
  </si>
  <si>
    <t>№66.01.37.000.М.003457.04.25 от  25.04.2025</t>
  </si>
  <si>
    <t xml:space="preserve">Проведена проверка Роспотребнадзора предписание от 25.10.2024 № 184/2024-224, срок выполнения до 31.07.2025 </t>
  </si>
  <si>
    <t>Договор                    об оказании медицинских услуг с ГБУЗ СО "Красноуфимская РБ" № 111                  от 08.02.2024</t>
  </si>
  <si>
    <t>Договор                         об оказании медицинских услуг с ГБУЗ СО "Красноуфимская РБ" № 55                          от 31.01.2018</t>
  </si>
  <si>
    <t xml:space="preserve">Договор                       об оказании медицинских услуг с ГАУЗ СО "Красноуфимская РБ" № 202                       от 30.04.2025 </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</si>
  <si>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</si>
  <si>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</si>
  <si>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</si>
  <si>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</si>
  <si>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</si>
  <si>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https://tavra.uralschool.ru/</t>
  </si>
  <si>
    <t>без проживания, двухразовое питание</t>
  </si>
  <si>
    <t>2018 г (кап.ремонт спортзал)</t>
  </si>
  <si>
    <t>№ Л035-01277-66/00196235</t>
  </si>
  <si>
    <t xml:space="preserve">Частичная доступность всем категориям инвалидам: Дети с ОВЗ 7-8 вида, слабовидящие, слабослыщащие, нарушение опорно-двигательной системы. Наличие доступной среды: пандус, звонок </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</si>
  <si>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"Тавринская средняя общеобразовательная школа"                                    </t>
    </r>
    <r>
      <rPr>
        <sz val="8"/>
        <color theme="1"/>
        <rFont val="Times New Roman"/>
        <family val="1"/>
        <charset val="204"/>
      </rPr>
      <t xml:space="preserve"> (Лагерь труда и отдыха              на базе МАОУ                     "Тавринская СОШ" </t>
    </r>
  </si>
  <si>
    <t xml:space="preserve">623326,              Свердловская область, Красноуфимский район,                             с.Русская Тавра, ул.Мира, 10.
тел.: 83439431130.
email: t140115@mail.ru
</t>
  </si>
  <si>
    <t xml:space="preserve">623326,                          Свердловская область, Красноуфимский район, с.Русская Тавра,                  ул.Мира, 10.
тел.: 83439431130.
email: t140115@mail.ru
</t>
  </si>
  <si>
    <t xml:space="preserve">№66.01.37.000.М.003273.04.25 от 11.04.2025 </t>
  </si>
  <si>
    <t>Договор № 84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14.02.2022г.</t>
  </si>
  <si>
    <t>Семисынова Анастасия Игоревна</t>
  </si>
  <si>
    <t xml:space="preserve">https://krilovskaja-sosh.uralschool.ru/
</t>
  </si>
  <si>
    <t>13-17 лет</t>
  </si>
  <si>
    <t>1965, капитального ремонта не было</t>
  </si>
  <si>
    <t xml:space="preserve">№ 15167                      от 13.02.2012   </t>
  </si>
  <si>
    <t xml:space="preserve">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</si>
  <si>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"Крыловская средняя общеобразовательная школа"          </t>
    </r>
    <r>
      <rPr>
        <sz val="8"/>
        <color theme="1"/>
        <rFont val="Times New Roman"/>
        <family val="1"/>
        <charset val="204"/>
      </rPr>
      <t xml:space="preserve">                                 (ЛТО на базе МКОУ "Крыловская СОШ)</t>
    </r>
  </si>
  <si>
    <t>623314,              Свердловская область, Красноуфимский район,                                  село Крылово,                     ул. Гагарина 4</t>
  </si>
  <si>
    <t>623 314,                        Свердловская область, Красноуфимский район, село Крылово,                               ул. Гагарина 4,                             тел 8 (34394) 6-81-30, krilovskaja_sosh@mail.ru</t>
  </si>
  <si>
    <t>09.06 - 20.06 2025</t>
  </si>
  <si>
    <t>Договор                          об оказании медицинских услуг с ГБУЗ СО "Красноуфимская РБ" № 79                      от 15.01.2024</t>
  </si>
  <si>
    <t xml:space="preserve">Объект доступен частично всем (инвалиды с умственными нарушениями, передвигающиеся на креслах-колясках, с нарушениями опорно-двигательного аппарата, с нарушениями зрения, слуха). </t>
  </si>
  <si>
    <r>
      <t>№ 20335</t>
    </r>
    <r>
      <rPr>
        <sz val="8"/>
        <color rgb="FFFF0000"/>
        <rFont val="Times New Roman"/>
        <family val="1"/>
        <charset val="204"/>
      </rPr>
      <t xml:space="preserve">             </t>
    </r>
    <r>
      <rPr>
        <sz val="8"/>
        <color theme="1"/>
        <rFont val="Times New Roman"/>
        <family val="1"/>
        <charset val="204"/>
      </rPr>
      <t xml:space="preserve">от 06.04.2020 </t>
    </r>
  </si>
  <si>
    <r>
      <t xml:space="preserve"> Лагерь труда и отдыха                 на базе муниципального автономного образовательного учреждения </t>
    </r>
    <r>
      <rPr>
        <b/>
        <sz val="8"/>
        <color theme="1"/>
        <rFont val="Times New Roman"/>
        <family val="1"/>
        <charset val="204"/>
      </rPr>
      <t xml:space="preserve">"Нижнеиргинская средняя общеобразовательная школа"            </t>
    </r>
    <r>
      <rPr>
        <sz val="8"/>
        <color theme="1"/>
        <rFont val="Times New Roman"/>
        <family val="1"/>
        <charset val="204"/>
      </rPr>
      <t xml:space="preserve">                                ЛТО на базе МАОУ "Нижнеиргинская СОШ"</t>
    </r>
  </si>
  <si>
    <t xml:space="preserve">Муниципальное автономное учреждение, </t>
  </si>
  <si>
    <t xml:space="preserve">https://irginsk.uralschool.ru/  </t>
  </si>
  <si>
    <t>623305,                      Свердловская обл., Красноуфимский р-он, с.Нижнеиргинское,            ул. Октябрьская, 18.</t>
  </si>
  <si>
    <t>623305,                          Свердловская обл., Красноуфимский р-он, с.Нижнеиргинское,                     ул. Октябрьская, 18.                   тел. 8(34394)3-02-24, электронная почта: shkola_irginsk@mail.ru</t>
  </si>
  <si>
    <t>№ 66.01.37.000.М.003584.05.25 от 07.05.2025</t>
  </si>
  <si>
    <t>Договор                       на медицинское обслуживание                с ГБУЗ Свердловской области "Красноуфимская районная больница"                  от 25.03.2020</t>
  </si>
  <si>
    <t>Лагерь труда  отдыха</t>
  </si>
  <si>
    <t>02.06-13.06. 2025</t>
  </si>
  <si>
    <t>проверки в 2024 году не было. Открывается впервые</t>
  </si>
  <si>
    <t xml:space="preserve">http://sarana-edu.ru/оздоровительная-компания-маоу-саран/    </t>
  </si>
  <si>
    <t>Муниципальное автономное  учреждеени</t>
  </si>
  <si>
    <t>623311,                          Свердловская обл., Красноуфимский р-н,                   п. Сарана,                           ул.Советская, д. 35; тел/факс:                         8(34394) 6-72-45; электронная почта: sarana-u@yandex.ru</t>
  </si>
  <si>
    <t xml:space="preserve">1971 г. Капитальный ремонт: спортивный зал - 2017 г.,  капитальный ремонт - 2022 г </t>
  </si>
  <si>
    <t>№66.01.37.000.М.003654.05.25      от 13.05.2025</t>
  </si>
  <si>
    <t>Договор                               на медицинское обслуживание                       с ГАУЗ Свердловской области "Красноуфимская районная больница"                      от 09.01.2023 №130</t>
  </si>
  <si>
    <t xml:space="preserve">https://afsosh.uralschool.ru/?section_id=80 </t>
  </si>
  <si>
    <t>http://achit-school.com.ru/об-организации-отдыха-детей-и-их-оздо/</t>
  </si>
  <si>
    <t>http://bakschool.org.ru/об-организации-отдыха-детей-и-их-оздор/#</t>
  </si>
  <si>
    <t xml:space="preserve">http://ut-ou.ucoz.ru/index/svedenija_ob_organizacii_otdykha_detej_i_ikh_ozdorovlenii/0-108 </t>
  </si>
  <si>
    <t>https://vtisa-ach.uralschool.ru/?section_id=189</t>
  </si>
  <si>
    <t>http://kluch-oosch.ru/index/svedenija_ob_organizacii_otdykha_detej_i_ikh_ozdorovlenii/0-72</t>
  </si>
  <si>
    <t xml:space="preserve">https://marischool.uralschool.ru/?section_id=36 </t>
  </si>
  <si>
    <t>https://zarinskayaschkola.uralschool.ru/site/pub?id=62</t>
  </si>
  <si>
    <t>https://rp-sosch.ucoz.ru/index/svedenija_ob_organizacii_otdykha_detej_i_ikh_ozdorovlenii/0-147</t>
  </si>
  <si>
    <t xml:space="preserve">http://ufimka-skola.3dn.ru/index/ob_organizacii_otdykha_detej_i_ikh_ozdorovlenija/0-74 </t>
  </si>
  <si>
    <t>В 2025 г. капитальный ремонт</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</si>
  <si>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"Талицкая детская школа искусств"</t>
    </r>
  </si>
  <si>
    <t>623630,                  Свердловская обл., Талицкий р-н,                        п. Пионерский,                     ул. Школьная, д. 1;                    тел: 8(34371) 6-55-08; электронная почта: schoolpionerdir@mail.ru</t>
  </si>
  <si>
    <t>623630,               Свердловская обл., Талицкий р-н,                            п. Пионерский,                       ул. Школьная, д. 1</t>
  </si>
  <si>
    <t>№66.01.37.000.М.003855.05.25              от 21.05.2025</t>
  </si>
  <si>
    <t>№66.01.37.000.М.003854.05.25               от 21.05.2025</t>
  </si>
  <si>
    <t>№66.01.37.000.М.003683.05.25                от 14.05.2025</t>
  </si>
  <si>
    <t>№66.01.37.000.М.003873.05.25              от 21.05.2025</t>
  </si>
  <si>
    <t>№66.01.37.000.М.003681.05.25               от 14.05.2025</t>
  </si>
  <si>
    <t>№66.01.37.000.М.003829.05.25                от 21.05.2025</t>
  </si>
  <si>
    <t xml:space="preserve">№66.01.37.000.М.003754.05.25               от 19.05.2025 </t>
  </si>
  <si>
    <t>№66.01.37.000.М.003680.05.25              от 14.05.2025</t>
  </si>
  <si>
    <t>№66.01.37.000.М.003851.05.25                от 21.05.2025</t>
  </si>
  <si>
    <t>05.06-26.06 2025</t>
  </si>
  <si>
    <t>05.06 - 26.06 2025</t>
  </si>
  <si>
    <t>https://kordykovo.uralschool.ru/?section_id=497</t>
  </si>
  <si>
    <t>https://merkushino.uralschool.ru/upload/scmerkushino_new/files/d9/1e/d91e9ec0b87004754d73257d6dd7f826.pdf</t>
  </si>
  <si>
    <t>Частично доступно (кнопка вызова, пандус) Принимаются дети с ЗПР и умственной  отсталостью</t>
  </si>
  <si>
    <t>24.03.-28.03, 04.06-25.06  2025</t>
  </si>
  <si>
    <t>https://proletarskaya.uralschool.ru/upload/scproletarskaya_new/files/fd/79/fd79c82ca2c06fba0ec0e49134ae07d7.pdf</t>
  </si>
  <si>
    <t>24.03.-28.03,
26.05-11.06 2025</t>
  </si>
  <si>
    <t>https://vtur2.uralschool.ru/upload/scvtur2_new/files/8a/7b/8a7b5d2d4c8f7f22a83b04ee62d7bbf7.pdf</t>
  </si>
  <si>
    <t>https://www.sgous1.ru/p64aa1.html</t>
  </si>
  <si>
    <t>В 2025 г. работа лагеря не планируется</t>
  </si>
  <si>
    <t xml:space="preserve">№66.ФУ.02.000.М.000025.05.25              от 20.05.2025 </t>
  </si>
  <si>
    <t>№66.ФУ.02.000.М.000017.05.25               от 20.05.2025</t>
  </si>
  <si>
    <t>№66.ФУ. 02.000. М.000031.05.25   от 22.05.2025</t>
  </si>
  <si>
    <t>№66.фу.02.000.М.000024.05.25                 от 20.05.2025</t>
  </si>
  <si>
    <t>№66.ФУ.02.000.М.000029.05.25                от 20.05.2025</t>
  </si>
  <si>
    <t>№66.ФУ.02.000.М.000016.05.25             от 20.05.2025</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</si>
  <si>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</si>
  <si>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t>№66.ФУ.02.000.М.000028.05.25               от 20.05.2025</t>
  </si>
  <si>
    <t>№66.фу.02.000.М.000027.05.25               от 20.05.2025</t>
  </si>
  <si>
    <t>№66.ФУ.02.000.М.000022.05.25 от 20.05.2025</t>
  </si>
  <si>
    <t>№66.ФУ.02.000.М.000014.05.25               от 15.05.2025</t>
  </si>
  <si>
    <t>№66.ФУ.02.000.М.000026.05.25               от 20.05.2025</t>
  </si>
  <si>
    <t>№66.ФУ.02.000.М.000019.05.25                 от 20.05.2025</t>
  </si>
  <si>
    <t>№66.ФУ.02.000.М.000015.05.25               от 20.05.2025</t>
  </si>
  <si>
    <t>№66.ФУ.02.000.М.000013.05.25                                 от 13.05.2025</t>
  </si>
  <si>
    <t>№66.ФУ.02.000.М.000023.05.25              от 20.05.2025</t>
  </si>
  <si>
    <t>№66.ФУ.02.000.М.000018.05.25                от 20.05.2025</t>
  </si>
  <si>
    <t>№66.01.37.000.М.003671.05.25                от 14.05.2025</t>
  </si>
  <si>
    <t>№66.1.37.000.М.003287.04.25                      от 14.04.2025</t>
  </si>
  <si>
    <t xml:space="preserve">     отсутствует</t>
  </si>
  <si>
    <t>28.05 - 24.06 2025</t>
  </si>
  <si>
    <t>https://соклидер.рф/sveden/education/#megamenu</t>
  </si>
  <si>
    <t>№66.01.37.000.М.003516.05.25                             от 05.05.2025</t>
  </si>
  <si>
    <t xml:space="preserve">https://berezovskiy-sport.ru/obrazovanie/ </t>
  </si>
  <si>
    <t>Программа воспитательной работы, календарный план воспитательной работы</t>
  </si>
  <si>
    <t>https://ivdel-school1.uralschool.ru/file/download?id=2585</t>
  </si>
  <si>
    <t>https://2ivdel.uralschool.ru/upload/sc2ivdel_new/files/5f/f6/5ff6f58e4c6945bc453b73ad43e95014.pdf</t>
  </si>
  <si>
    <t>https://polunoch3.uralschool.ru/site/pub?id=968</t>
  </si>
  <si>
    <t>https://11ivdel.uralschool.ru/?section_id=153</t>
  </si>
  <si>
    <t>https://neywazori.ru/company/documents/</t>
  </si>
  <si>
    <t>№66.01.37.000.М.003910.05.25            от 22.05.2025</t>
  </si>
  <si>
    <t>№66.01.37.000.М. 003823.05.25             от 20.05.2025</t>
  </si>
  <si>
    <t>№ 66.01.37.000.М.003646.05.25             от 13.05.2025</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</si>
  <si>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</si>
  <si>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t>№66.01.37.000.М. 003761.05.25              от 19.05.2025</t>
  </si>
  <si>
    <t xml:space="preserve">1956 г.                     2022 г. Капитальный ремонт  </t>
  </si>
  <si>
    <t>№66.01.37.000.М.003772.05.25              от 19.05.2025</t>
  </si>
  <si>
    <t>66.01.37.000.М.003901.05.25                 от 22.05.2025</t>
  </si>
  <si>
    <t xml:space="preserve">624449,               Свердловская область, г. Краснотурьинск,            ул. Ленина, д. 41.
E-mail: uimc_krt@mail.ru
89506365764 
</t>
  </si>
  <si>
    <t>№66.01.37.000.М.003865.05.25               от 21.05.2025</t>
  </si>
  <si>
    <t xml:space="preserve">Соглашение                      о взаимодействии              с ГАУЗ СО "Краснотурьинская городская больница"                      </t>
  </si>
  <si>
    <t xml:space="preserve">  https://kvantorium-sever.ru/summer-camp
Ссылка на саму программу https://kvantorium-sever.ru/images/documents/lager/educational-program-2025.pdf</t>
  </si>
  <si>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</si>
  <si>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t>https://cheredu.ucoz.ru/index/ozdorovitelnyj_lager_s_dnevnym_prebyvaniem_detej/0-416</t>
  </si>
  <si>
    <t>№66.01.37.000.М.003743.05.25                                                              от 16.05.2025</t>
  </si>
  <si>
    <t>№66.01.37.000.М.   003276.04.25                                                     от 11.05.2025</t>
  </si>
  <si>
    <t xml:space="preserve">623704,                     Свердловская обл.,                  г. Березовский,                     ул. Академика Королева, д. 1 а;                  тел. 8(34369) 4-75-35; электронная почта: bgo_sport@mail.ru; 623701,                Свердловская область, г.Березовский, ул. Театральная,                      стр. 13,                                   тел. 8 (34369) 4-75-35; электронная почта: bgo_sport@mail.ru
                  </t>
  </si>
  <si>
    <t xml:space="preserve">https://cheredu.ucoz.ru/2025/programma_lager_mkou_cheremkhovskaja_oosh_2025.pdf  </t>
  </si>
  <si>
    <t>Новолялинский муниципальный округ - 9</t>
  </si>
  <si>
    <t>Шельпякова Татьяна Александровна</t>
  </si>
  <si>
    <t>№66.01.37.000.М.003047.03.25                от 19.03.2025</t>
  </si>
  <si>
    <t>№666.01.37.000.М.003749.05.25               от 19.05.2025</t>
  </si>
  <si>
    <t>№66.01.37.000.М.003373.04.25 от 21.04.2025</t>
  </si>
  <si>
    <t>№66.01.37.000.М.003297.04.25              от 15.04.2025</t>
  </si>
  <si>
    <t>№66.01.37.000.М.003561.05.25               от 07.05.2025</t>
  </si>
  <si>
    <t xml:space="preserve">№66.01.37.000.М.003416.04.25               от 23.04.2025 </t>
  </si>
  <si>
    <t>№66.01.37.000.М.003205.04.25               от 04.04.2025</t>
  </si>
  <si>
    <t>№66.01.37.000.М.003848.05.25             от 21.05.2025</t>
  </si>
  <si>
    <t>№66.01.37.000.М.   003705.05.25                                                     от 15.05.2025</t>
  </si>
  <si>
    <t>https://cdtmihailovsk.ru/wp-content/uploads/2025/05/Программа-оздоровительного-лагеря-дневного-пребывания-Муравейник.pdf</t>
  </si>
  <si>
    <t>Миронова Ольга Викторовна</t>
  </si>
  <si>
    <t>http://4-ka.com/</t>
  </si>
  <si>
    <t xml:space="preserve">Объект доступен условно для категорий инвалидов и маломобильных групп населения, в том числе инвалиды: передвигающиеся на креслах-колясках, с нарушениями опорно-двигательного аппарата, с нарушениями зрения, с нарушениями слуха, с умственными нарушениями - осуществляется при дополнительной помощи сотрудников ОУ. </t>
  </si>
  <si>
    <t>http://4-ka.com/for-parents/lok/</t>
  </si>
  <si>
    <t xml:space="preserve">623385,                  Свердловская область,   
г. Полевской,                         мкр. Ялунина, 7А
</t>
  </si>
  <si>
    <t xml:space="preserve">623385,              Свердловская область,   
г. Полевской,                       мкр. Ялунина, 7А, 8(34350) 4-55-72, school-4.pol@mail.ru
</t>
  </si>
  <si>
    <t>26.05 - 25.06 2025</t>
  </si>
  <si>
    <t xml:space="preserve"> Лицензия                     №ЛО-66-01-003519 от 06.08.2015</t>
  </si>
  <si>
    <t xml:space="preserve"> № 14349                        от 09.12.2011 </t>
  </si>
  <si>
    <t>https://zuschool.uralschool.ru/</t>
  </si>
  <si>
    <t>https://zuschool.uralschool.ru/?section_id=10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</si>
  <si>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п. Зюзельский"           </t>
    </r>
    <r>
      <rPr>
        <sz val="8"/>
        <rFont val="Times New Roman"/>
        <family val="1"/>
        <charset val="204"/>
      </rPr>
      <t xml:space="preserve">            МБОУ ПМО СО  "СОШ                           п. Зюзельский"</t>
    </r>
  </si>
  <si>
    <t>Любимова            Юлия               Игоревна</t>
  </si>
  <si>
    <t>623373,                Свердловская область,                     г. Полевской,                              п. Зюзельский,                        ул. Нагорная. 9</t>
  </si>
  <si>
    <t>623373,                Свердловская область,  г. Полевской,                           п. Зюзельский,                    ул. Нагорная. 9</t>
  </si>
  <si>
    <t>Роспотребнадзор
 (предписание              № 8/2025-231               от 14.02.2025</t>
  </si>
  <si>
    <t xml:space="preserve">№ 19417                          от 30.05.2017 </t>
  </si>
  <si>
    <t>https://school17-pgo.uralschool.ru/</t>
  </si>
  <si>
    <t xml:space="preserve"> https://school17-pgo.uralschool.ru/
</t>
  </si>
  <si>
    <t>Иванова                 Мария Владимировна</t>
  </si>
  <si>
    <r>
      <t xml:space="preserve">Лагерь с дневным пребыванием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 17"</t>
    </r>
  </si>
  <si>
    <t>623384,                  Свердловская область,                    г. Полевской                            ул Степана Разина д.48</t>
  </si>
  <si>
    <t>623384,              Свердловская область, г. Полевской                          ул Степана Разина д.48</t>
  </si>
  <si>
    <t xml:space="preserve">Профилактическое мероприятие № 66250041000117008675                           от 23.01.2025г. предписание №18/2025-7 от 12.02.2025 – не выполнено (срок до 04.08.2025г.)
Профилактическое мероприятие № 66240041000109230539 от 19.01.2024г. предписание №2/2024-231от 01.02.2024 – не выполнено (срок до 15.08.2025г.)
</t>
  </si>
  <si>
    <t>№ 14340                          от 18.10.2011</t>
  </si>
  <si>
    <t>Ожигова Марина Викторовна</t>
  </si>
  <si>
    <t>https://poldnevaya.ru /</t>
  </si>
  <si>
    <t>Ввод в эксплуатацию здания -1964г.; капитальный ремонт - 1971г..</t>
  </si>
  <si>
    <t xml:space="preserve">Объект доступен частично всем в том числе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</si>
  <si>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http://poldnevaya.ru/?section_id=100</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</si>
  <si>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  с. Полдневая</t>
    </r>
  </si>
  <si>
    <t>623375,               Свердловская обл.,                 г. Полевской,                             с. Полдневая,                           ул. Максима Горького., дом № 10</t>
  </si>
  <si>
    <t>Договор № 5                      на оказание безвозмездных медицинских услуг       с ГБУЗ Свердловской области             "Полевская центральная городская больница"                         от 09.01.2018</t>
  </si>
  <si>
    <t xml:space="preserve">  Верх-Исетский район - 27</t>
  </si>
  <si>
    <t>Докучаева Анжелла Валерьевна</t>
  </si>
  <si>
    <t>https://302.tvoysadik.ru</t>
  </si>
  <si>
    <t>https://302.tvoysadik.ru/?section_id=680</t>
  </si>
  <si>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</si>
  <si>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при муниципальном бюджетном дошкольном образовательном учреждении   –                             </t>
    </r>
    <r>
      <rPr>
        <b/>
        <sz val="8"/>
        <rFont val="Times New Roman"/>
        <family val="1"/>
        <charset val="204"/>
      </rPr>
      <t xml:space="preserve">детский сад комбинированного вида  №302                                       </t>
    </r>
    <r>
      <rPr>
        <sz val="8"/>
        <rFont val="Times New Roman"/>
        <family val="1"/>
        <charset val="204"/>
      </rPr>
      <t>(МБДОУ –  детский сад комбинированного вида № 302)</t>
    </r>
  </si>
  <si>
    <t>620086,                                          г. Екатеринбург, ул.Посадская, 30, кор.4</t>
  </si>
  <si>
    <r>
      <t xml:space="preserve">620086,                              г. Екатеринбург,                     ул. Посадская, 30, кор.4                         </t>
    </r>
    <r>
      <rPr>
        <sz val="8"/>
        <color rgb="FF333333"/>
        <rFont val="Times New Roman"/>
        <family val="1"/>
        <charset val="204"/>
      </rPr>
      <t>(343)234-74-60                      . e-mail: mdou302@eduekb.ru</t>
    </r>
  </si>
  <si>
    <t xml:space="preserve">     6,5 - 9 лет</t>
  </si>
  <si>
    <t>Дата ввода в эксплуатацию здания:                             1966 г.</t>
  </si>
  <si>
    <t>Лицензия                    № ЛО-66-01-003524 от 11.08.2015</t>
  </si>
  <si>
    <t xml:space="preserve">Лицензия                          № 18647                         от 06.05.2016  </t>
  </si>
  <si>
    <t>Викулова Анастасия Алексеевна</t>
  </si>
  <si>
    <t>vik-eng.ru</t>
  </si>
  <si>
    <t>Август, 2010 г.</t>
  </si>
  <si>
    <t>№ Л035-01277-66/02261878 </t>
  </si>
  <si>
    <t xml:space="preserve">календарный план </t>
  </si>
  <si>
    <t xml:space="preserve">Индивидуальный предприниматель </t>
  </si>
  <si>
    <t>381299040840</t>
  </si>
  <si>
    <t>624440,                 Свердловская область,  г. Краснотурьинск,                ул. Ленинского Комсомола, д. 34,              кв. 43</t>
  </si>
  <si>
    <t>624449                   Свердловская область, г. Краснотурьинск,              ул. Микова, 36, помещение 134                     по поэтажному плану; тел. +79506341337               e-mail: georgieva.fle@mail.ru</t>
  </si>
  <si>
    <t>02.06 - 13.06, 16.06 - 27.06, 30.06 - 11.07, 14.07 - 25.07, 28.07 - 08.08 2025</t>
  </si>
  <si>
    <t>Без проживания. Обеспечено разовое горячее питание</t>
  </si>
  <si>
    <t>Договор                           № 1004/4/2025                     на медицинское обеспечение               с МАУ "Оздоровительный комплекс "Восход"" от 10.04.2025</t>
  </si>
  <si>
    <r>
      <t xml:space="preserve">Оздоровительный лагерь                            с дневным пребыванием детей              при                                                    </t>
    </r>
    <r>
      <rPr>
        <b/>
        <sz val="8"/>
        <rFont val="Times New Roman"/>
        <family val="1"/>
        <charset val="204"/>
      </rPr>
      <t xml:space="preserve">Языковой  Школе VIKEng                  </t>
    </r>
  </si>
  <si>
    <t xml:space="preserve">622034,              Свердловская обл.,             г. Нижний Тагил,                 ул. Октябрьской революции, д. 44;           тел: 8(3435)                          25-10-01,  25-10-29;            электронная почта: unost-nt@rambler.ru
</t>
  </si>
  <si>
    <t>24.03 - 28.03, 02.06 - 27.06, 04.08 - 27.06, 27.10-31.10 2025</t>
  </si>
  <si>
    <t xml:space="preserve">№66.01.37.000.М.   003900.05.25                                                   от  22.05.2025 </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</si>
  <si>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</si>
  <si>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</si>
  <si>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</si>
  <si>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t>https://andrsosh.uralschool.ru/?section_id=471</t>
  </si>
  <si>
    <t>№66.01.37.000.М. 003720.05.25        от 15.05.2025</t>
  </si>
  <si>
    <t>№ 66.01.37.000 М.003735.05.25 от 16.05.2025</t>
  </si>
  <si>
    <t>№66.01.37.000.М.  003741.05.25                                                     от 16.05.2025</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</si>
  <si>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</si>
  <si>
    <t>№66.01.37.000.М.   003952.05.25                                                      от 23.05.2025</t>
  </si>
  <si>
    <r>
      <rPr>
        <sz val="8"/>
        <rFont val="Times New Roman"/>
        <family val="1"/>
        <charset val="204"/>
      </rPr>
      <t xml:space="preserve">приказ №296 от 30.08.2024 г
https://newschool10.uralschool.ru/org-info/education-implemented-program?id=7
</t>
    </r>
    <r>
      <rPr>
        <sz val="8"/>
        <rFont val="Calibri"/>
        <family val="2"/>
        <charset val="204"/>
      </rPr>
      <t xml:space="preserve">
</t>
    </r>
  </si>
  <si>
    <r>
      <t xml:space="preserve">Лагерь дневного пребывания муниципального автономного общеобразовательного учреждения                                    </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10</t>
    </r>
  </si>
  <si>
    <t>№66.01.37.000.М.0038928.05.25                от 22.05.2025</t>
  </si>
  <si>
    <t>№66.01.37.000.М.001081.05.24              от 15.05.2025</t>
  </si>
  <si>
    <t>М66.01.37.000.М.003673.05.25 от 14.05.2025</t>
  </si>
  <si>
    <t>66.01.37.000.М.003288.04.25                    от 14.04.2025</t>
  </si>
  <si>
    <t>№66.01.37.000.М.002919.03.25              от 03.03.2025</t>
  </si>
  <si>
    <t>№66.01.37.000.М.003525.05.25            от 05.05.2025</t>
  </si>
  <si>
    <t>№66.01.37.000.М.003771.05.25               от 19.05.2025</t>
  </si>
  <si>
    <t>№66.01.37.000.М.003819.05.25               от 20.05.2025</t>
  </si>
  <si>
    <t>№ 66.01.37.000.М.003822.05.25               от 20.05.2025</t>
  </si>
  <si>
    <t>№ 66.01.37.000.М.003825.05.25            от 20.05.2025</t>
  </si>
  <si>
    <t>№66.01.37.000.М.003827.05.25              от 20.05.2025</t>
  </si>
  <si>
    <t>№66.01.37.000.М.003769.05.25                   от 19.05.2025</t>
  </si>
  <si>
    <t>№66.01.37.000.М.003826.05.25               от 20.05.2025</t>
  </si>
  <si>
    <t>№№ 66.01.37.000.М.003567.05.25 от 07.05.2025</t>
  </si>
  <si>
    <t>https://10vsergi.uralschool.ru/?section_id=222 </t>
  </si>
  <si>
    <t>02.06 -25.06,  26.06 -17.07 2025</t>
  </si>
  <si>
    <t>https://cloud.mail.ru/public/vJWh/81xeGyFfR</t>
  </si>
  <si>
    <t>02.06 -24.06, 30.06 -20.07 2025</t>
  </si>
  <si>
    <t>№66.01.37.000.М.003820.05.25              от 20.05.2025</t>
  </si>
  <si>
    <t>Акт плановой выездной проверки № 66-10-12/11-8081-2025 Нарушения устранены до окончания плановой выездной проверки. Экспертное заключение № 66-20-010-12/19-2665-2025</t>
  </si>
  <si>
    <t>Чантуридзе Лариса Викторовна</t>
  </si>
  <si>
    <t>№66.01.37.000.М.003795.05.25              от 20.05.2025</t>
  </si>
  <si>
    <t xml:space="preserve">Программа воспитательной
 работы и календарный 
план воспитательной 
работы Приказ от 18.04.2025  №68-ОДк
https://ryabinushka.tvoysadik.ru/upload/tsryabinushka_new/files/67/33/673398a11de3ea60b4bfb034e242106d.pdf </t>
  </si>
  <si>
    <t>624021,                   Свердловская область, Сысертский район,              пос. Школьный,                     ул. Пионерская,                     дом 20, строение 1</t>
  </si>
  <si>
    <t>624021,               Свердловская область, Сысертский район,            пос. Школьный,                   ул. Пионерская,                  дом 20, строение 1. Тел. 8(34374)6-09-08. ssksh-i@mail.ru</t>
  </si>
  <si>
    <t>№66.01.37.000.М.003805.05.25             от 20.05.2025</t>
  </si>
  <si>
    <t>Баранова Наталья Александровна</t>
  </si>
  <si>
    <r>
      <t xml:space="preserve"> Лагерь дневного пребывания детей "Солнышко" на базе Муниципального автономного общеобразовательного учреждение -                                     </t>
    </r>
    <r>
      <rPr>
        <b/>
        <sz val="8"/>
        <rFont val="Times New Roman"/>
        <family val="1"/>
        <charset val="204"/>
      </rPr>
      <t>средней общеобразовательной       школы № 24</t>
    </r>
  </si>
  <si>
    <t>620033,                                       г. Екатеринбург,                      ул. Севастопольская,             д. 1;                             г.Екатеринбург, пер.Коломенский, 3 тел. 8(343) 362-42-99; электронная почта: shartashk24@mail.ru</t>
  </si>
  <si>
    <t xml:space="preserve"> 24.03-30.03, 02.06-24.06 2025</t>
  </si>
  <si>
    <t>1953 г.  капитальный ремонт 2022 - 2023,                                 1963 г.                       2021</t>
  </si>
  <si>
    <t>№66.01.37.000.М. 003679.05.25              от 14.05.2025</t>
  </si>
  <si>
    <t>Профилактический визит Территориальный отдел Управления Роспотребнадзора по Свердловской области в Ленинском, Верх-Исетском, Октябрьском, Кировском районах г. Екатеринбурга от 04.06.2024 г. Нарушений не выявлено.</t>
  </si>
  <si>
    <t>Договор № 228/09 от 29.02.2024 г.                  с МАУ ДГП № 13</t>
  </si>
  <si>
    <t>620137,                                       г. Екатеринбург,                      ул. Уральская 79;              тел. 8(343) 341-02-47, 349-55-46; электронная почта:. gymn35@mail.ru</t>
  </si>
  <si>
    <t>№66.01.37.000.М. 003103.03.25           от 25.03.2025</t>
  </si>
  <si>
    <r>
      <t xml:space="preserve">Лагерь дневного пребывания детей "Интеллект смена"                              на базе муниципального автономного общеобразовательного учреждения                                       </t>
    </r>
    <r>
      <rPr>
        <b/>
        <sz val="8"/>
        <rFont val="Times New Roman"/>
        <family val="1"/>
        <charset val="204"/>
      </rPr>
      <t>гимназии № 35</t>
    </r>
  </si>
  <si>
    <t xml:space="preserve">24.03 - 30.03, 2025 </t>
  </si>
  <si>
    <r>
      <t xml:space="preserve">Лагерь дневного пребывания детей                                                          </t>
    </r>
    <r>
      <rPr>
        <b/>
        <sz val="8"/>
        <rFont val="Times New Roman"/>
        <family val="1"/>
        <charset val="204"/>
      </rPr>
      <t xml:space="preserve">"Школа им. М. П. Одинцова"                  </t>
    </r>
    <r>
      <rPr>
        <sz val="8"/>
        <rFont val="Times New Roman"/>
        <family val="1"/>
        <charset val="204"/>
      </rPr>
      <t>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36                  </t>
    </r>
    <r>
      <rPr>
        <sz val="8"/>
        <rFont val="Times New Roman"/>
        <family val="1"/>
        <charset val="204"/>
      </rPr>
      <t xml:space="preserve">          (сокращенное- Лагерь с дневным пребыванием детей                               "Школа им. М. П. Одинцова"                      на базе МАОУ СОШ № 36)</t>
    </r>
  </si>
  <si>
    <t>Емалеева Александра Сергеевна</t>
  </si>
  <si>
    <t>№66.01.37.000.М.003845.05.25               от 21.05.2025</t>
  </si>
  <si>
    <t>Предписание об устранении нарушений Роспотребнадзор №66-13/13-10501-2024 устранено</t>
  </si>
  <si>
    <t>https://xn--37-6kclvec3aj7p.xn--80acgfbsl1azdqr.xn--p1ai/?section_id=454</t>
  </si>
  <si>
    <t>620075,                                       г. Екатеринбург,                  ул. Первомайская, 59; тел. 8(343) 350-51-01; электронная почта: gymnasium37_2008@mail.ru</t>
  </si>
  <si>
    <t>620078,                                     г. Екатеринбург,                   ул. Малышева, д 134. тел. 374-02-91 mou36ekb@mail.ru</t>
  </si>
  <si>
    <t>28.10 - 03.11 2025</t>
  </si>
  <si>
    <r>
      <t xml:space="preserve">Лагерь дневного пребывания детей </t>
    </r>
    <r>
      <rPr>
        <b/>
        <sz val="8"/>
        <rFont val="Times New Roman"/>
        <family val="1"/>
        <charset val="204"/>
      </rPr>
      <t xml:space="preserve">"Театральная смена"     </t>
    </r>
    <r>
      <rPr>
        <sz val="8"/>
        <rFont val="Times New Roman"/>
        <family val="1"/>
        <charset val="204"/>
      </rPr>
      <t xml:space="preserve">                     на базе муниципального автономного общеобразовательного </t>
    </r>
    <r>
      <rPr>
        <b/>
        <sz val="8"/>
        <rFont val="Times New Roman"/>
        <family val="1"/>
        <charset val="204"/>
      </rPr>
      <t xml:space="preserve">учреждения - Гимназии № 45 </t>
    </r>
    <r>
      <rPr>
        <sz val="8"/>
        <rFont val="Times New Roman"/>
        <family val="1"/>
        <charset val="204"/>
      </rPr>
      <t>(сокращенное - Лагерь с дневным пребыванием детей                    "Театральная смена на базе МАОУ - Гимназии № 45)</t>
    </r>
  </si>
  <si>
    <t>Хузина               Мария Александровна</t>
  </si>
  <si>
    <t>№ 66.01. 37. 000.М.003104.03.25 от 25.03.2025</t>
  </si>
  <si>
    <t>№66-20008-12\19-4574-2025                  от 20.05.2025</t>
  </si>
  <si>
    <t>Проверки не проводились. 2024 год - предписаний нет</t>
  </si>
  <si>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средняя общеобразовательная школа № 82</t>
    </r>
  </si>
  <si>
    <t>№66.01.37.000.М.003534.05.25              от 06.05.2025</t>
  </si>
  <si>
    <t>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июнь 2024 г. - предписание выполнено; Акт внеплановой выездной проверки пожарного надзора - нарушений не выявлено май 2025</t>
  </si>
  <si>
    <t>Программа воспитательной работыЛДПД "Солнышко" утверждена приказом по МАОУ гимназия № 108 от 30.08.2023 № 178/13-од Календарный план ВР ЛДПД "Солнышко" на 2025 год утвержден приказом по МАОУ гимназия № 108 от 11.03.2025 № 84/1-од https://гимназия108.екатеринбург.рф/?section_id=234</t>
  </si>
  <si>
    <t>620137                                      г. Екатеринбург, 
ул. Академическая, 16; 
тел. 7(343) 374-33-10; электронная почта: gimnaziya108@eduekb.ru</t>
  </si>
  <si>
    <t>гимназия108.екатеринбург.рф</t>
  </si>
  <si>
    <t>№66.01.37.000.М. 003675.05.25                   от 14.05.2025</t>
  </si>
  <si>
    <t>2024 год - предписаний нет</t>
  </si>
  <si>
    <t>Полынская Татьяна            Яновна</t>
  </si>
  <si>
    <t>29.05-24.06. 2025</t>
  </si>
  <si>
    <t>№66.01.37.000.М.003691.05.25               от 14.05.2025</t>
  </si>
  <si>
    <t>02.06.-30.06 2025</t>
  </si>
  <si>
    <t>Рабочая программа воспитания принята педагогическим советом МАОУ СОШ № 146 , протокол 6 от 05.05.2025.Утверждена директором школы, 06.05.25. https://школа146.екатеринбург.рф/?section_id=364</t>
  </si>
  <si>
    <t>Толмачев Максим Алексеевич</t>
  </si>
  <si>
    <t>Колмакова Валентина Александровна</t>
  </si>
  <si>
    <t>№66.01.37.000.М.003844.05.25              от 21.05.2025</t>
  </si>
  <si>
    <t>№66.01.37.000.М. 003531.05.25            от 06.05.2025</t>
  </si>
  <si>
    <t>Бычкова Людмила Николаевна</t>
  </si>
  <si>
    <r>
      <t xml:space="preserve">Лагерь с дневным прибываением  "Волшебный сад"                               на базе муниципального автономного образовательного учреждения                                  </t>
    </r>
    <r>
      <rPr>
        <b/>
        <sz val="8"/>
        <color rgb="FF000000"/>
        <rFont val="Times New Roman"/>
        <family val="1"/>
        <charset val="204"/>
      </rPr>
      <t>гимназии №176</t>
    </r>
    <r>
      <rPr>
        <sz val="8"/>
        <color rgb="FF000000"/>
        <rFont val="Times New Roman"/>
        <family val="1"/>
        <charset val="204"/>
      </rPr>
      <t xml:space="preserve">                             (МАОУ гимназия №176)</t>
    </r>
  </si>
  <si>
    <t>66.01.37.000.М.003574.05.25                  от 07.05.2025</t>
  </si>
  <si>
    <t xml:space="preserve">ddu66.profiedu.ru </t>
  </si>
  <si>
    <t>26.06 - 16.07 2025</t>
  </si>
  <si>
    <t>Предписание об устранении нарушений обязательных требований пожарной безопасности №2405/002-66/959-В/ПДП от 27.05.2024. Не исполнено (причина - отсутствие финансирования).</t>
  </si>
  <si>
    <t>Программа воспитания утверждена руководителем Белых О.В. На период с 14.10.2024 по 14.10.2025 https://ddu66.profiedu.ru/?section_id=134</t>
  </si>
  <si>
    <t>утверждены директором МБОУ СОШ № 2 п. Восточный (приказ № 61/од от 22.05.2025) https://vost2.edusite.ru/camp_maininfo.html</t>
  </si>
  <si>
    <t xml:space="preserve">Утвержданы  директором МБОУ СОШ № 1 п. Восточный (приказ от 14.05.2025 № 114). https://vost1.uralschool.ru/?section_id=396    </t>
  </si>
  <si>
    <t>утверждены диретором МБОУ СОШ с. Романово (приказ от 25.03.2025 № 46) http://school-romanowo.ru/?page_id=2325</t>
  </si>
  <si>
    <t xml:space="preserve">утверждены директором МБОУ СОШ №4 п.г.т. Сосьва 21.05.2025 г. https://sosva4.uralschool.ru/site/pub?id=266 </t>
  </si>
  <si>
    <t>утверждены директором МБОУ ДО ДЮСШ п. Восточный (приказ № 63 от 23.05.2025) https://vostsport.edusite.ru/magicpage.html?page=746522</t>
  </si>
  <si>
    <t>утверждены директором МБОУ ДО ДДТ п.г.т. Сосьва (приказ от 01.04.2025 № 46/1) https://ddt-soswa.uralschool.ru/?section_id=519</t>
  </si>
  <si>
    <t>№66.01.37.000.М.003372.04.25            от 21.04.2025</t>
  </si>
  <si>
    <t xml:space="preserve">№66.01.37.000.М.  003760.05.25             от 19.05.2025    </t>
  </si>
  <si>
    <t>Приказ № 34/01-10 от 28.03.2025 https://13rezh.uralschool.ru/?section_id=94</t>
  </si>
  <si>
    <t>https://35rezh.tvoysadik.ru/?section_id=65</t>
  </si>
  <si>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</si>
  <si>
    <t xml:space="preserve">№66.01.37.000.М.003133.03.25 от 27.03. 2025 </t>
  </si>
  <si>
    <t>30.05-26.06 2025</t>
  </si>
  <si>
    <t>29.05.-23.06 2025</t>
  </si>
  <si>
    <t>№66.01.37.000.М.003579.05.25               от 07.05.2025</t>
  </si>
  <si>
    <t>30.06-29.07 2025</t>
  </si>
  <si>
    <t xml:space="preserve">https://druzhinino.uralschool.ru/?section_id=165 </t>
  </si>
  <si>
    <t>№66.01.37.000.М.   003869.05.25                                       от 21.05.2025</t>
  </si>
  <si>
    <t>29.05-21.06.     2025</t>
  </si>
  <si>
    <t xml:space="preserve">02.06-28.06 2025 
</t>
  </si>
  <si>
    <t xml:space="preserve">https://petrokam1.uralschool.ru/upload/altayscpetrokam1_new/files/20/16/2016f1f2c88ee8de5625cf29a1079e6e.pdf
Утверждена приказом директора образовательного учреждения от 16.05.2025 г. № 163. </t>
  </si>
  <si>
    <t xml:space="preserve">Ерахтина                Вера Александровна </t>
  </si>
  <si>
    <t>№66.01.37.000.М.003521.05.25              от 05.05.2025</t>
  </si>
  <si>
    <t>№66.01.37.000.М.003751.05.25               от 19.05.2025</t>
  </si>
  <si>
    <t>№66.01.37.000.М.003536.05.25           от 06.05.2025</t>
  </si>
  <si>
    <t>№66.01.37.000.М.    003877.05.25                                                     от 21.05.2025</t>
  </si>
  <si>
    <t>№66.01.37.000.М.003537.05.25                от 06.05.2025</t>
  </si>
  <si>
    <t>https://4laya.uralschool.ru/upload/sc4laya_new/files/69/ff/69ff5f14cc239e48005846a852512958.pdf
Утверждена приказом директора образовательного учреждения от 06.05.25 г. № 69/1.</t>
  </si>
  <si>
    <t>https://visim7.uralschool.ru/upload/scvisim7_new/files/de/ee/deee6be9b158b540a4f54bc7310ddabe.pdf 
Утверждена приказом директора образовательного учреждения
от 20.05.2025 г. № 69.</t>
  </si>
  <si>
    <t xml:space="preserve">https://14gor.uralschool.ru/upload/sc14gor_new/files/2e/63/2e63d4f7bbcdf72084d8910df7392be7.pdf
Утверждена приказом директора образовательного учреждения
от 30.04.2025 г. № 138-Д. </t>
  </si>
  <si>
    <t xml:space="preserve">https://24gor.uralschool.ru/upload/sc24gor_new/files/f2/f8/f2f89513867b42bb0615c256e3c2a145.pdf 
Утверждена приказом директора образовательного учреждения
от 10.04.2025 г. № 52/1. 
</t>
  </si>
  <si>
    <t xml:space="preserve">02.06 - 30.06
2025
</t>
  </si>
  <si>
    <t>24.03-30.03, 02.06-28.06 2025</t>
  </si>
  <si>
    <t>№ 66.01.37.000.М. 004025.05.25                  от 26.05.2025</t>
  </si>
  <si>
    <t xml:space="preserve">https://bisert1.uralschool.ru/?section_id=279 
https://bisert1.uralschool.ru/?section_id=292
</t>
  </si>
  <si>
    <t>24.03-30.03, 02.06-30.06 2025</t>
  </si>
  <si>
    <t>№ 66.01.37.000.М. 004026.05.25             от 26.05.2025</t>
  </si>
  <si>
    <t>https://bisert2.uralschool.ru/?section_id=75
https://bisert2.uralschool.ru/upload/scbisert2_new/files/a7/93/a79350e0ba59ac51b5366a882fd607be.pdf
https://bisert2.uralschool.ru/upload/scbisert2_new/files/56/7b/567b0779eafd49bbe02c02eaf4fbe878.pdf https://bisert2.uralschool.ru/upload/scbisert2_new/files/07/84/0784e58cab92eb23adcdf22b46cf66d1.pdf</t>
  </si>
  <si>
    <t>№66.01.37.000.М. 003715.05.25 от 15.05.2025</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</si>
  <si>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</si>
  <si>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t>№66.01.37.000.М.003764.05.25               от 19.05.2025</t>
  </si>
  <si>
    <t xml:space="preserve">№66.01.37.000.М.003888.05.25             от 21.05.2025 </t>
  </si>
  <si>
    <t>№66.01.37.000.М.003879.05.25              от 21.05.2025</t>
  </si>
  <si>
    <t>№66.01.37.000.М.003891.05.25            от 22.05.2025</t>
  </si>
  <si>
    <t xml:space="preserve">№66.01.37.000.М.003897.05.25             от 22.05.2025 </t>
  </si>
  <si>
    <t xml:space="preserve">№66.01.37.000.М.003283.04.25              от 14.04.2025 </t>
  </si>
  <si>
    <t xml:space="preserve">№66.01.37.000.М.003506.04.25             от 30.04.2025 </t>
  </si>
  <si>
    <t xml:space="preserve">№66.01.37.000.М.003765.05.25                 от 19.05.2025 </t>
  </si>
  <si>
    <t xml:space="preserve">№66.01.37.000.М.003889.05.25             от 21.05.2025 </t>
  </si>
  <si>
    <t xml:space="preserve">№66.01.37.000.М.003659.05.25             от 14.05.2025 </t>
  </si>
  <si>
    <t xml:space="preserve">№66.01.37.000.М.003893.05.25              от 22.05.2025 </t>
  </si>
  <si>
    <t>№66.01.37.000.М.003896.05.25               от 22.05.2025</t>
  </si>
  <si>
    <t>№66.01.37.000.М.003994.05.25             от 23.05.2025</t>
  </si>
  <si>
    <t>66.01.37.000.М.002639.12.24                 от 23.12.2024</t>
  </si>
  <si>
    <t xml:space="preserve">24.03-28.03 2025 </t>
  </si>
  <si>
    <t xml:space="preserve">№66.01.37.000.М.003598.05.25             от 07.05.2025 </t>
  </si>
  <si>
    <t>622002,                 Свердловская обл.,                     г. Нижний Тагил,                   ул. Оплетина, 10</t>
  </si>
  <si>
    <t xml:space="preserve">№ Л035-01277-66/00196398                      от 29.09.2011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</si>
  <si>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Детско-юношеский центр "Мир"                                                     </t>
    </r>
    <r>
      <rPr>
        <sz val="8"/>
        <rFont val="Times New Roman"/>
        <family val="1"/>
        <charset val="204"/>
      </rPr>
      <t>СП Центр детского творчества Выйский</t>
    </r>
  </si>
  <si>
    <t>02.06.-27.06 2025</t>
  </si>
  <si>
    <t>https://mir.edusite.ru/mmagic.html?page=/camp_activity.html</t>
  </si>
  <si>
    <t>66.01.37.000.М.003791.05.25               от 20.05.2025</t>
  </si>
  <si>
    <t>Приказ директора Средней школы №37 от 20.05.2025 https://school37.obrku.ru/images/2022-2023/24-25/программа_воспитание_лето.pdf</t>
  </si>
  <si>
    <t>№66.01.37.000.М.004032.05.25                     от 26.05.2025</t>
  </si>
  <si>
    <t>Договор                        № 44-Ж/21                      от 27.04.2021                    с ГБУЗ Свердловской области "Качканарская центральная городская больница"</t>
  </si>
  <si>
    <t>№66.01.37.000.М.003833.05.25            от 21.05.2025</t>
  </si>
  <si>
    <t>№66.01.37.000.М.  004010.05.25                                           от 26.05.2025</t>
  </si>
  <si>
    <t xml:space="preserve">№66.01.37.000.М.  004024.05.25               от 26.05.2025                                       </t>
  </si>
  <si>
    <t>Договор                               с ГАУЗ СО Камышловская центральная районная больница                      от 01.04.2025</t>
  </si>
  <si>
    <t>https://disk.yandex.ru/d/m042XdANqu8ZCQ</t>
  </si>
  <si>
    <t xml:space="preserve">№66.01.37.000.М.  003990.05.25               от 23.05.2025                                        </t>
  </si>
  <si>
    <t>Договор                            на медицинское обслуживание                     с ГАУЗ СО "Камышловская центральная районная больница"                      от 14.04.2025</t>
  </si>
  <si>
    <t xml:space="preserve">№66.01.37.000.М.003850.05.25              от 21.05.2025       </t>
  </si>
  <si>
    <t>Договор                               с ГАУЗ СО "Камышловская центральная районная больница"                      от 09.04.2025</t>
  </si>
  <si>
    <t xml:space="preserve">№66.01.37.000.М.  003849.05.25             от 21.05.2025                                          </t>
  </si>
  <si>
    <t>Договор                        с ГАУЗ СО "Камышловская центральная районная больница"                      от 09.04.2025</t>
  </si>
  <si>
    <t>Договор                                с ГАУЗ СО "Камышловская центральная районная больница                                   от 01.04.2025</t>
  </si>
  <si>
    <t>https://mcfakel.nasmene.ru/upload/smenascmcfakel_new/files/0f/50/0f50f9597a45e91a209e206b1d86bbdf.pdf</t>
  </si>
  <si>
    <t>№66.01.37.000.М.004042.05.25 от 26.05.2025</t>
  </si>
  <si>
    <t>№66.01.37.000.М.003378.04.25             от 21.04.2025</t>
  </si>
  <si>
    <t>№66.01.37.000.М.   002924.03.25                                 от 03.03.2025</t>
  </si>
  <si>
    <t>№66.01.37.000.М.003387.04.25                                 от 22.04.2025</t>
  </si>
  <si>
    <t>№66.01.37.000.М. 003377.04.25          от 21.04.2025</t>
  </si>
  <si>
    <t>№66.01.37.000.М.   002981.03.25                                        от 12.03.2025</t>
  </si>
  <si>
    <t>№66.00.37.000.М.   003095.03.25                                  от 25.03.2025</t>
  </si>
  <si>
    <t>№66.01.37.000.М.   003388.04.25                                от 22.04.2025</t>
  </si>
  <si>
    <t>№66.01.37.000.М.003692.05.25              от 14.05.2025</t>
  </si>
  <si>
    <t>оговор с ГАУЗ СО "Красноуральская ЦРБ" от 18.03.2025г. №35</t>
  </si>
  <si>
    <t>№66.01.37.000.М.004007.05.25                от 26.05.2025</t>
  </si>
  <si>
    <t>№66.01.37.000.М.004048.05.25       от 26.05.2025</t>
  </si>
  <si>
    <t>Алексеева Наталья Николаевна</t>
  </si>
  <si>
    <t>Договор                              с ГАУЗ СО "Красноуральская ЦРБ"                                   от 12.03.2025 г. №30</t>
  </si>
  <si>
    <t>№66.01.37000.М.004046.05.25                   от 26.05.2025</t>
  </si>
  <si>
    <t>Договор                         с ГАУЗ СО "Красноуральская ЦРБ"                                    от 18.03.2025  №35</t>
  </si>
  <si>
    <t>№66.01.37.000.М.004009.05.25 от 26.05.2025</t>
  </si>
  <si>
    <t>Договор                             с ГАУЗ СО "Красноуральская ЦРБ" №29                      от 11.03.2025</t>
  </si>
  <si>
    <t>620026,                                       г. Екатеринбург,                   ул. Куйбышева, 111; тел. 8(343) 254-01-38; электронная почта: ddt-okt@eduekb.ru</t>
  </si>
  <si>
    <t xml:space="preserve">26.05-17.06., 04.08-22.08  2025 </t>
  </si>
  <si>
    <t>№66.01.37.000.М.004044.05.25             от 26.05.2025</t>
  </si>
  <si>
    <t>Лицензия отсутствует. Договор с ГАУЗ СО "ДГП № 13"                    от 13.05.2025                   № 299/06</t>
  </si>
  <si>
    <t>№66.01.37.000.М.003797.05.25               от 20.05.2025</t>
  </si>
  <si>
    <t xml:space="preserve">02.06 - 26.06  2025 </t>
  </si>
  <si>
    <t>Симонова             Олеся Григорьевна - летние смены, Лутошечкина Дарья Валерьевна - весна, осень</t>
  </si>
  <si>
    <t>№66.01.37.000.М.003821.05.25              от 20.05.2025</t>
  </si>
  <si>
    <t>Выездная плановая проверка Федеральной службы по надзору в сфере защиты прав потребителей и благополучия человека 28.04.2025 г., предписаний нет.</t>
  </si>
  <si>
    <t>Лагерь с дневным пребыванием закреплен за медицинским работником МАОУ "СОШ № 1" (Приказ ГАУЗ СО "Верхнепышминская ЦГБ имени П.Д. Бородина" от 06.05.2025 № 386; лицензия № ЛО-66-01-004381 от 22.11.2016 г.)</t>
  </si>
  <si>
    <t>https://dusth.ru/info/sumer-ol</t>
  </si>
  <si>
    <t>Приказ от 19.05.2025 №194 https://school34-ku.ru/images/documents/lager/2025/progranna_leto_1_ecp.pdf</t>
  </si>
  <si>
    <t>№66.01.37.000.М.003667.05.25            от 14.05.2025</t>
  </si>
  <si>
    <t>2024 г.  - профилактический визит № 66240041000110454822, акт № 363/2024-62, замечания устранены.</t>
  </si>
  <si>
    <t>Договор                                о медицинском обслуживании                    с ГАУЗ СО "Каменская ЦРБ"  №3                                        от 02.09.2024 г.</t>
  </si>
  <si>
    <t>https://school5.obrku.ru/images/lager/%D0%9F%D0%A0%D0%9E%D0%93%D0%A0%D0%90%D0%9C%D0%9C%D0%90_%D0%92%D0%9E%D0%A1%D0%9F%D0%98%D0%A2%D0%90%D0%A2%D0%95%D0%9B%D0%AC%D0%9D%D0%9E%D0%99_%D0%A0%D0%90%D0%91%D0%9E%D0%A2%D0%AB_%D0%94%D0%9B%D0%AF_%D0%9E%D0%A0%D0%93%D0%90%D0%9D%D0%98%D0%97%D0%90%D0%A6%D0%98%D0%98.pdf Утверждена приказом директора Средней школы № 5 Сироткиной Е.В № 77-1/од от 30.04.2025г.</t>
  </si>
  <si>
    <t>https://rybnikovskaya-sosh.uralschool.ru/upload/scrybnikovskaya_sosh_new/files/2d/e9/2de91be997fea4c204e8d05cb72e6e81.pdf</t>
  </si>
  <si>
    <t xml:space="preserve">02.06 - 24.06   2025 </t>
  </si>
  <si>
    <t xml:space="preserve">№66.01.37.000.М.004114.05.25            от 28.05.2025 </t>
  </si>
  <si>
    <t xml:space="preserve">Приказ о медицинском сопровождении отдыха и оздоровления детей в 2025 году № 154                               от 18.04.2025 </t>
  </si>
  <si>
    <t>https://долзаря.екатеринбург.рф/</t>
  </si>
  <si>
    <t xml:space="preserve">624021,                           Свердловская обл., Сысертский р-н,                              с. Кадниково
</t>
  </si>
  <si>
    <t xml:space="preserve">№66.01.37.000.М.004040.05.25             от 26.05.2025 </t>
  </si>
  <si>
    <t xml:space="preserve">https://sch2-tavda.uralschool.ru/ </t>
  </si>
  <si>
    <t>http://sch7-tavda.uralschool.ru</t>
  </si>
  <si>
    <t>https://tavda-8.uralschool.ru</t>
  </si>
  <si>
    <t xml:space="preserve"> https://sch11tavda.uralschool.ru/</t>
  </si>
  <si>
    <t>https://tavda-12.uralschool.ru/</t>
  </si>
  <si>
    <t>https://tavda-14.uralschool.ru/</t>
  </si>
  <si>
    <t>https://gorodiche.uralschool.ru/</t>
  </si>
  <si>
    <t>https://lenino.uralschool.ru/</t>
  </si>
  <si>
    <t>https://tavda-rodnichok.profiedu.ru/</t>
  </si>
  <si>
    <t>https://tavda-sosh1.edusite.ru/camp_maininfo.html</t>
  </si>
  <si>
    <t>https://sch7tavda.edusite.ru/mconstr.html?page=/p148aa1.html</t>
  </si>
  <si>
    <t>https://tavda-8.uralschool.ru/?section_id=144</t>
  </si>
  <si>
    <t>https://sosh9-tavda.edusite.ru/mconstr.html?page=/p274aa1.html</t>
  </si>
  <si>
    <t xml:space="preserve"> https://sch11tavda.uralschool.ru/?section_id=91</t>
  </si>
  <si>
    <t>https://tavda-12.uralschool.ru/?section_id=65</t>
  </si>
  <si>
    <t>https://tavda-14.uralschool.ru/?section_id=106</t>
  </si>
  <si>
    <t>https://tavda-18.uralschool.ru/?section_id=62</t>
  </si>
  <si>
    <t>https://school-azanka.edusite.ru/mconstr.html?page=/p194aa1.html</t>
  </si>
  <si>
    <t>https://gorodiche.uralschool.ru/?section_id=121</t>
  </si>
  <si>
    <t>https://skoolkosuki.ucoz.ru/index/otdykh_i_ozdorovlenie/0-168</t>
  </si>
  <si>
    <t>https://schoolkrutoe.edusite.ru/mconstr.html?page=/p37aa1.html</t>
  </si>
  <si>
    <t>https://lenino.uralschool.ru/?section_id=93</t>
  </si>
  <si>
    <t xml:space="preserve"> https://www.ctr-garmonia.ru/?page=page&amp;id=664</t>
  </si>
  <si>
    <t>https://tavda-duschka.edusite.ru/mconstr.html?page=/p64aa1.html</t>
  </si>
  <si>
    <t xml:space="preserve">                     Отрадных Светлана Ивановна</t>
  </si>
  <si>
    <t>№66.01.37.000. М.003668.05.25          от 14.05.2025</t>
  </si>
  <si>
    <t xml:space="preserve"> 02.06-30.06 2025</t>
  </si>
  <si>
    <t>https://23srv.uralschool.ru/?section_id=213</t>
  </si>
  <si>
    <t>https://23srv.uralschool.ru/?section_id=214</t>
  </si>
  <si>
    <t>https://alapsputnik.nasmene.ru</t>
  </si>
  <si>
    <t>https://alapaevsk-pervaya.edusite.ru</t>
  </si>
  <si>
    <t>https://2apk.uralschool.ru/?section_id=212</t>
  </si>
  <si>
    <t>https://4shcola.ru/?q=node/3141</t>
  </si>
  <si>
    <t>https://school5-al.edusite.ru/camp_activity.html</t>
  </si>
  <si>
    <t>https://8shkola.edusite.ru/mmagic.html?page=/camp_maininfo.html</t>
  </si>
  <si>
    <t>https://a-school10.edusite.ru/camp_maininfo.html</t>
  </si>
  <si>
    <t>http://www.school12al.ru/13432/13434/</t>
  </si>
  <si>
    <t>https://school15a2007.edusite.ru/camp_maininfo.html</t>
  </si>
  <si>
    <t>https://17apk-asb.uralschool.ru/?section_id=46</t>
  </si>
  <si>
    <t>https://z18shkolaalapaevsk.edusite.ru/camp_activity.html</t>
  </si>
  <si>
    <t>https://sh20-alahaevsk.uralschool.ru/sveden/common</t>
  </si>
  <si>
    <t>http://www.alapaevskddt.edusite.ru/camp_maininfo.html</t>
  </si>
  <si>
    <t>https://asport-1.edusite.ru/DswMedia/programmaleto2025.pdf      Приказ № 46/2 от 24.03.2025 г.</t>
  </si>
  <si>
    <t>https://mbouku32.ru/images/Организация_отдыха_детей/2024-2025/Рабочая_программа_воспитания_детского_оздоровительного_лагеря_С_СИНЕЙ_И_цп.pdf</t>
  </si>
  <si>
    <t>http://cdt.krasnoturinsk.org/ob-organizatsii-otdykha-detej-i-ikh-ozdorovleniya</t>
  </si>
  <si>
    <t>№66.01.37.000.М.004069.05.25              от 27.05.2025</t>
  </si>
  <si>
    <t>https://school-int27.edusite.ru/p38aa1.html</t>
  </si>
  <si>
    <t>№66.01.37.000.М.003790.05.25</t>
  </si>
  <si>
    <t>24.03-28.03, 26.05-25.06, 27.10-31.10 2025</t>
  </si>
  <si>
    <t>05.07 -22.07 2025</t>
  </si>
  <si>
    <t>Условия размещения: 14 спальных комнат по 10-11 спальных мест               Трехразовое питание</t>
  </si>
  <si>
    <t>Вольшмид Светлана Валерьевна</t>
  </si>
  <si>
    <t xml:space="preserve">№66.01.37.000.М.002322.10.24             от 24.10.2024 </t>
  </si>
  <si>
    <t>№66.01.37.000.М.003701.05.25            от 15.05.2025</t>
  </si>
  <si>
    <t>№66.01.37.000.М.003951.05.25               от 23.05.2025</t>
  </si>
  <si>
    <t xml:space="preserve">№66.01.37.000.М.003465.04.25              от 25.04.2025 </t>
  </si>
  <si>
    <t>№66.01.37.000.М.003589.05.25               от 07.05.2025</t>
  </si>
  <si>
    <t>№66.01.37.000.М.003570.05.25          от 07.05.2025</t>
  </si>
  <si>
    <t>№66.01.37.000.М.003412.04.25             от 23.04.2025</t>
  </si>
  <si>
    <t xml:space="preserve">№66.01.37.000.М.003210.04.25.25 от 04.04.2025 </t>
  </si>
  <si>
    <t>№66.01.37.000.М.004033.05.25            от 26.05.2025</t>
  </si>
  <si>
    <t xml:space="preserve">№66.01.37.000.М.003618.05.25         от 12.05.2025 </t>
  </si>
  <si>
    <t>№66.01.37.000.М.003278.04.25            от 11.04.2025</t>
  </si>
  <si>
    <t>№66.01.37.000.М.003616.05.25           от 12.05.2025</t>
  </si>
  <si>
    <t>№66.01.37.000.М.003540.05.25         от 06.05.2025</t>
  </si>
  <si>
    <t xml:space="preserve">620085,                                    г. Екатеринбург,                   ул. Ферганская, 22
 Контактные телефоны:                                       7(343)297-16-33, 7(343)297-15-70, Электронная почта: ddt-raduga@eduekb.ru </t>
  </si>
  <si>
    <t>№66.01.37.000.М.003809.05.25            от 20.05.2025</t>
  </si>
  <si>
    <t>№66.01.37.000.М.003789.05.25               от 20.05.2025</t>
  </si>
  <si>
    <t>№66.01.37.000.М.003802.05.25             от 20.05.2025</t>
  </si>
  <si>
    <t>№66.01.37.000.М.003806.05.25           от 20.05.2025</t>
  </si>
  <si>
    <t>№66.01.37.000.М.003793.05.25            от 20.05.2025</t>
  </si>
  <si>
    <t>№66.01.37.000.М.003807.05.25            от 20.05.2025</t>
  </si>
  <si>
    <t xml:space="preserve">№66.01.37.000.М.003798.05.25           от 20.05.2025 </t>
  </si>
  <si>
    <t>№66.01.37.000.М.003986.05.25           от 23.05.2025</t>
  </si>
  <si>
    <t>№66.01.37.000.М.003987.05.25       от 23.05.2025</t>
  </si>
  <si>
    <t>№66.01.37.000.М.003812.05.25           от 20.05.2025</t>
  </si>
  <si>
    <t>Дата ввода в эксплуатацию, используемых объектов - 1961 г. (здание МБОУ СОШ №87)  Дата последнего капитального ремонта -2000 г.</t>
  </si>
  <si>
    <t>Лицензия на медицинскую деятельность 
 №ЛО -66-01-006503 от 22 мая 2020 года</t>
  </si>
  <si>
    <t>https://irbit-3.uralschool.ru/upload/scirbit_3_new/files/73/28/73287020e96e442832f98361cdc47927.pdf</t>
  </si>
  <si>
    <t>№66.ТС.14.000.М.000013.05.25               от 26.05.2025</t>
  </si>
  <si>
    <t xml:space="preserve">1.Акт №2505/029-66/73-В/АВП от 26.05.2025 Предписание №2505/029-66/73-В/ПВП от 26.05.2025 (МЧС внеплановая, соблюдение требований пожарной безопасности); 2.Экспертное заключение №66-20-014-17/17-1497-2025 от 21.05.2025 (Роспотребнадзор. соблюдение правил санитарно-эпидемиологического законодательства); 3.Акт проверки от15.07.2024г. №442/09 Предписание 15.07.2024г. №13 (Роспотребнадзор, соблюдение правил санитарно-эпидемиологического законодательства); 4.Представление №Пдрп-20009813-27-24/371-20009813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защищенности).     </t>
  </si>
  <si>
    <t>№ ЛО41-01151-22/00368518 от 17.03.2017</t>
  </si>
  <si>
    <t>№66.01.37.000.М.0004118.05.25           от 28.05.2025</t>
  </si>
  <si>
    <t>№66.01.37.000.М.003164.04.25              от 02.04.2025</t>
  </si>
  <si>
    <t>28.12.2012 г. здание ледовой спортивной арены по адресу:                 пр-кт Успенский,  д.4;                         09.01.2018 г. ГО Верхняя Пышма,   п. Кедровое,                  ул. Школьников 2</t>
  </si>
  <si>
    <t>https://arenaled.ru/services/sogi-groups/oodm</t>
  </si>
  <si>
    <t>Оздоровительно - образовательная программа деятельности лагеря с дневным пребыванием детей "Орлята России". Утверждена приказом директора школы от 14.05.2025г. № 111.  https://bestschool60.3dn.ru/OTDYH_DETEY/deytelnost/programma_2025.pdf</t>
  </si>
  <si>
    <t>https://disk.yandex.ru/i/cQ2Np0PAcjcOjg</t>
  </si>
  <si>
    <t>01.06 - 21.06; 24.06 - 14.07; 17.05 - 06.08; 09.08 - 29.08 2025</t>
  </si>
  <si>
    <t>Договор                      на медицинское обслуживание            № 53 от 13.02.2025  с ГАУЗ СО Ирбитская ЦГБ</t>
  </si>
  <si>
    <t>https://www.ku-gimnazia.ru/images/Sveden_ob_obraz_org/Fin_Dok/ПРОГРАММА_ВОСПИТАНИЯ_подпись.pdf</t>
  </si>
  <si>
    <t>Объект доступен частично. Вход в здание оборудован пандусом, имеется кнопка вызова персонала.</t>
  </si>
  <si>
    <t xml:space="preserve">Гладкова Анастасия Олеговна </t>
  </si>
  <si>
    <t>http://мрамор-школа.рф/</t>
  </si>
  <si>
    <t>Проживания нет. Двухразовое питание</t>
  </si>
  <si>
    <t>2024г. Проверок не проводилось</t>
  </si>
  <si>
    <t xml:space="preserve">1.Передвигающиеся на креслах-колясках-ДУ
2. С нарушением опорно-двигательного аппарата- ДУ
3.С умственными нарушениями 
</t>
  </si>
  <si>
    <t>https://мрамор-школа.рф/upload/scmramorskoe_new/files/3a/ed/3aed7dfbb14b44bd21d510b7867eb393.pdf</t>
  </si>
  <si>
    <r>
      <t xml:space="preserve">Лагерь с дненвым пребыванием детей на базе                       муниципального бюджетного общеобразовательного учреждения                                 Полевского муниципального округа Свердловской области </t>
    </r>
    <r>
      <rPr>
        <b/>
        <sz val="8"/>
        <rFont val="Times New Roman"/>
        <family val="1"/>
        <charset val="204"/>
      </rPr>
      <t xml:space="preserve">"Основная общеобразовательная школа       с. Мраморское"   </t>
    </r>
    <r>
      <rPr>
        <sz val="8"/>
        <rFont val="Times New Roman"/>
        <family val="1"/>
        <charset val="204"/>
      </rPr>
      <t xml:space="preserve">                                  (ЛДПД  на базе МБОУ ПМО СО "ООШ с. Мраморское")</t>
    </r>
  </si>
  <si>
    <t>623370,                Свердловская обл,                     г. Полевской,                            с. Мраморское,                    ул. 1 Мая, 38А</t>
  </si>
  <si>
    <t>623370,                   Свердловская обл,                г. Полевской,                           с. Мраморское,                  ул. 1 Мая, 38А. Телефон  +7(34350)  91-688,                              адрес эл.почты shool-mramor@mail.ru</t>
  </si>
  <si>
    <t>Договор                            на оказание безвозмездных медицинских услуг с ГБУЗ СО "Полевская ЦГБ"                                    от 09.01.2018</t>
  </si>
  <si>
    <t xml:space="preserve">Муниципальное автономное учреждение        </t>
  </si>
  <si>
    <t>620149, г.Екатеринбург, ул. Серафимы Дерябиной 51 А</t>
  </si>
  <si>
    <t>https://553.tvoysadik.ru/</t>
  </si>
  <si>
    <t>№ ЛО35-01277-66/00194710 от 06.04.2016</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</si>
  <si>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</si>
  <si>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от 6.5 - 9 лет</t>
  </si>
  <si>
    <t>620149 г. Екатеринбург,                        ул. Академика Бардина д.3а                                                 +7 (343)240-58-64, mdou553@eduekb.ru</t>
  </si>
  <si>
    <t>https://школа300.екатеринбург.рф</t>
  </si>
  <si>
    <t>№б/н от 09.01.2025</t>
  </si>
  <si>
    <t xml:space="preserve">Лицензия на осуществление образовательной деятельности №Л035-01277-66/01360962 от 23.08.2024 </t>
  </si>
  <si>
    <t xml:space="preserve">Попова               Мария Викторовна </t>
  </si>
  <si>
    <r>
      <t>Лагерь с дневным пребыванием детей на базе м</t>
    </r>
    <r>
      <rPr>
        <sz val="8"/>
        <color theme="1"/>
        <rFont val="Times New Roman"/>
        <family val="1"/>
        <charset val="204"/>
      </rPr>
      <t xml:space="preserve">униципального автономного общеобразовательного учреждения                                     </t>
    </r>
    <r>
      <rPr>
        <b/>
        <sz val="8"/>
        <color theme="1"/>
        <rFont val="Times New Roman"/>
        <family val="1"/>
        <charset val="204"/>
      </rPr>
      <t xml:space="preserve"> средней общеобразовательной школы № 300 "Перспектива" </t>
    </r>
    <r>
      <rPr>
        <sz val="8"/>
        <color theme="1"/>
        <rFont val="Times New Roman"/>
        <family val="1"/>
        <charset val="204"/>
      </rPr>
      <t>(сокращенное - Лагерь с дневным пребыванием детей на базе МАОУ СОШ № 300 "Перспектива")</t>
    </r>
  </si>
  <si>
    <t>620023,                                       г. Екатеринбург,              ул. Рощинская, 23</t>
  </si>
  <si>
    <t xml:space="preserve">02.06 -24.06  27.10 -02.11 2025 </t>
  </si>
  <si>
    <t>Дата ввода в эксплуатацию -01.09.2024, капитальный ремонт не производился</t>
  </si>
  <si>
    <t>66.01.37.000.М.003985.05.25                   от 23.05.2025</t>
  </si>
  <si>
    <t>Проверки органами осуществляющими контроль (надзор) не проводились</t>
  </si>
  <si>
    <t>620103,                                     г. Екатеринбург,                      ул. Рощинская, 23, контактный телефон: 8(343)2278841 , электронная почта: soch300@eduekb.ru</t>
  </si>
  <si>
    <t>Чкаловский район - 31</t>
  </si>
  <si>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детский сад № 53</t>
    </r>
  </si>
  <si>
    <t>Давыдова              Лада Владимировна</t>
  </si>
  <si>
    <t>620146,                Свердловская обл.,               г. Екатеринбург, 
ул. Чкалова, 119а            тел. +7(343) 240-34-30
mdou29@eduekb.ru</t>
  </si>
  <si>
    <t>№66.01.37.000.М.003970.05.25            от 23.05.2025</t>
  </si>
  <si>
    <t xml:space="preserve">https://21.tvoysadik.ru/?section_id=569 </t>
  </si>
  <si>
    <t>№66.01.37.000.М.003969.05.25 от23.05.2025</t>
  </si>
  <si>
    <t>№ЛО35-01277-66/00194970 от 15.03.2016</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</si>
  <si>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детский сад  № 12</t>
    </r>
  </si>
  <si>
    <t>№ЛО35-01277-66/00195028           от 09.03.2016</t>
  </si>
  <si>
    <t>6201469 Свердловская область, город Екатеринбург, улица Академика Бардина, 25а           +7(343)308-00-37 mdou37@eduekb.ru</t>
  </si>
  <si>
    <t>https://37.tvoysadik.ru/</t>
  </si>
  <si>
    <t>https://37.tvoysadik.ru/?section_id=1963</t>
  </si>
  <si>
    <t>№66.01.37.000.М.004111.05.25           от 28.05.2025</t>
  </si>
  <si>
    <t>№66.01.37.000.М.004108.05.25             от 28.05.2025</t>
  </si>
  <si>
    <t>№66.01.37.000.M. 003965.25             от 23.05.2025</t>
  </si>
  <si>
    <t xml:space="preserve"> № Л035-01277-66/00196559                  от 04.03.2011</t>
  </si>
  <si>
    <t xml:space="preserve">https://573mozaika.tvoysadik.ru </t>
  </si>
  <si>
    <t>620146,                       Свердловская область, город Екатеринбург, проезд Решетникова, д. 10а                             +7(343)240-28-28, mdou573@eduekb.ru</t>
  </si>
  <si>
    <t xml:space="preserve"> № Л035-01277-66/00195041            от 27.04.2016</t>
  </si>
  <si>
    <t xml:space="preserve"> № ЛО-66-01-002165 от 15.10.2013</t>
  </si>
  <si>
    <t>26.05 -17.06 2025</t>
  </si>
  <si>
    <t>66.01.37.000.М.003824.05.25                от 20.05.2025</t>
  </si>
  <si>
    <t>№66.01.37.000.М.003977.05.25             от 23.05.2025</t>
  </si>
  <si>
    <t>№66.01.37.000.М.004020.05.25           от 26.05.2025</t>
  </si>
  <si>
    <t xml:space="preserve"> № ЛО-66-01-004890                              от 18.08.2017, договор № 510                      от 01.03.2014</t>
  </si>
  <si>
    <t xml:space="preserve">  серия Н 007270 № ЛО-66-01-005917        от 19.04.2019</t>
  </si>
  <si>
    <t>№66.01.37.000.М.003940.05.25            от 22.05.2025</t>
  </si>
  <si>
    <t>№66.01.37.000.М.004019.05.25            от 26.05.2025</t>
  </si>
  <si>
    <t>29.05 - 11.06,  2025</t>
  </si>
  <si>
    <t>№66.01.37.000.М.004087.05.25              от 28.05.2025</t>
  </si>
  <si>
    <t>https://cvr-nu.ru/sveden/files/f43c70989fdc0d55f12d7b2ca7394c24.pdf</t>
  </si>
  <si>
    <t>https://восход-детям.рф/images/2025/programma%20vospitania-1.pdf</t>
  </si>
  <si>
    <t>https://лагерь-колосок.рф/images/2025/2025.pdf</t>
  </si>
  <si>
    <t>https://zarnica.pro/content/uploads/files/documents/программы/programma-vospitatelnoj-rabotyi-2025-zarnicza.pdf</t>
  </si>
  <si>
    <t>№66.01.37.000.М.003996.05.25           от 26.05.2025</t>
  </si>
  <si>
    <t>№66.01.37.000.М.003998.05.25              от 26.05.2025</t>
  </si>
  <si>
    <t>https://mbou19.ru/attachments/category/89/Программа%20воспитания%20лагерь%202025.pdf</t>
  </si>
  <si>
    <t>24.03-28.03, 02.06 - 23.06,  27.10-31.10 2025</t>
  </si>
  <si>
    <t>24.03 - 28.03, 01.06 - 21.06 2025</t>
  </si>
  <si>
    <t>№66.01.37.000.М.003817.05.25                                                 от 20.05.2025</t>
  </si>
  <si>
    <t>№66.01.37.000.М.003980.05.25            от 23.05.2025</t>
  </si>
  <si>
    <t>1. Акт готовности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</si>
  <si>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№66.01.37.000.М.004002.05.25           от 26.05.2025</t>
  </si>
  <si>
    <t>№66.01.37.000.М.0003876.05.25            от 21.05.2025</t>
  </si>
  <si>
    <t>Акт готовности образовательной организации 12.06.2022г.,
 нарушений не выявлено</t>
  </si>
  <si>
    <t>Договор № 4 о медицинском обслуживании образовательного учреждения                      от 09.01.2018 г., Приказ                               "О медицинском сопровождении отдыха и оздоровления детей  2025 году" № 154  от 18.04.2025</t>
  </si>
  <si>
    <t>№66.01.37.000.М.004125.05.25             от 28.05.2025</t>
  </si>
  <si>
    <t xml:space="preserve">№66.01.37.000.М.004121.05.25           от 28.05.2025 </t>
  </si>
  <si>
    <t>08.06. - 13.06, 15.06 - 27.06, 29.06 - 11.07, 13.07 - 25.07, 27.07 - 08.08, 10.08 - 22.08, 24.08 - 30.08 2025</t>
  </si>
  <si>
    <t>8 - 17 лет</t>
  </si>
  <si>
    <t>№ 66.01.37.000.М.   004061.05.25                                     от 27.05.2025</t>
  </si>
  <si>
    <t>Соглашение о взаимодействии с  ГАУЗ СО "КГБ          № 30                             от 26.03.2018 г.</t>
  </si>
  <si>
    <t>№№66.01.37.000.М.004093.05.25     от 28.05.2025</t>
  </si>
  <si>
    <t>№66.01.37.000.М.004091.05.25             от 28.05.2025</t>
  </si>
  <si>
    <t>№66.01.37.000.М.004095.05.25               от 28.05.2025</t>
  </si>
  <si>
    <t xml:space="preserve">№66.01.37.000.М.003172.04.25           от 02.04.2025 </t>
  </si>
  <si>
    <t>https://berduginschool.uoirbitmo.ru/svedeniya-ob-organizatsii-otdyha-detey-i-ih-ozdorovlenii/ob-organizatsii-otdyha/dokumenty/</t>
  </si>
  <si>
    <t>https://gaevschool.uoirbitmo.ru/ldpd/dokumenty/</t>
  </si>
  <si>
    <t xml:space="preserve">https://gorkinschool.uoirbitmo.ru/ldpd_-_2022/ob-organizatsii-otdyha/dokumenty/  </t>
  </si>
  <si>
    <t>https://dubschool.uoirbitmo.ru/svedeniya-ob-organizatsii-otdyha-detey-i-ih-ozdorovlenii/ob-organizatsii-otdyha/dokumenty/</t>
  </si>
  <si>
    <t>https://zaykovschool.uoirbitmo.ru/uchenicheskaya/letniy-lager/dokumenty/</t>
  </si>
  <si>
    <t>https://zajkovo2.edusite.ru/mmagic.html?page=/camp_maininfo.html</t>
  </si>
  <si>
    <t>https://znamenschool.uoirbitmo.ru/svedeniya-ob-organizatsii-otdyha-detey-i-ih-ozdorovleniya/</t>
  </si>
  <si>
    <t>https://kilachevschool.uoirbitmo.ru/svedeniya-ob-organizatsii-otdyha-detey-i-ih-ozdorovlenii-/ob-organizatsii-otdyha/dokumenty/</t>
  </si>
  <si>
    <t>https://kirginschool.uoirbitmo.ru/svedeniya-ob-organizatsii-otdyha-detey-i-ih-ozdorovleniya/</t>
  </si>
  <si>
    <t>https://klyuchevschool.uoirbitmo.ru/ldpd-2025/dokumenty/</t>
  </si>
  <si>
    <t>https://nicinskschool.uoirbitmo.ru/svedeniya-ob-organizatsii-otdyha-i-ih-ozdorovlenii/</t>
  </si>
  <si>
    <t>https://pionerschool.uoirbitmo.ru/prishkolnyy-lager/</t>
  </si>
  <si>
    <t>https://pyankovschool.uoirbitmo.ru/svedeniya-ob-organizatsii-i-ih-ozdorovlenii/ob-organizatsii-otdyha-detey-i-ih-ozdorovleniya/dokumenty/</t>
  </si>
  <si>
    <t>https://rechkalovschool.uoirbitmo.ru/svedeniya-ob-organizatsii-otdyha-detey-i-ih-ozdorovlenii/deyatelnost/</t>
  </si>
  <si>
    <t>https://rudnovschool.uoirbitmo.ru/svedeniya-ob-organizatsii-otdyha-detey-i-ih-ozdorovlenii/ob-organizatsii-otdyha/dokumenty/</t>
  </si>
  <si>
    <t>https://striganschool.uoirbitmo.ru/svedeniya-ob-organizatsii-otdyha-detey-i-ih-ozdorovleniya/ob-organizatsii-otdyha-detey-i-ih-ozdorovleniya/</t>
  </si>
  <si>
    <t>https://fominschool.uoirbitmo.ru/oldpd/ob-organizatsii-otdyha-detey-i-ih-ozdorovlenii/dokumenty/</t>
  </si>
  <si>
    <t>https://harlovschool.uoirbitmo.ru/letniy-ozdorovitelnyy-lager/dokumenty/</t>
  </si>
  <si>
    <t>https://chernovschool.nubex.ru/ldpd/36132/documentu/</t>
  </si>
  <si>
    <t xml:space="preserve">https://chubarovschool.uoirbitmo.ru/letniy-ozdorovitelnyy-lager/dokumenty/ </t>
  </si>
  <si>
    <t xml:space="preserve">1.внеплановая выездная проверка с 24.04.24 по 26.04.24 ФГКУ СУ ФПС №5 МЧС России — без замечаний
2. Плановая выездная проверка с 08.07.24 по 19.07.24 ФГКУ СУ ФПС №5 МЧС нарушения устранены </t>
  </si>
  <si>
    <t>№66.01.37.000.М.003522.05.25           от 05.05.2025</t>
  </si>
  <si>
    <t>№66.01.37.000.М.003663.05.20             от 14.05.2025</t>
  </si>
  <si>
    <t>№66.01.37.000.М.003600.05.25            от 07.05.2025</t>
  </si>
  <si>
    <t>Объект условно доступен:
1. 624140, Свердловская область, г. Кировград, ул. Калинина, д. 2 - ДП-И (Г, У), ДЧ-И (О), ДУ (С), ВНД (К). 2. 624140, Свердловская обл., г. Кировград, ул. Февральская, д. 4А -Объект полностью доступен для всех категорий инвалидов - ДП</t>
  </si>
  <si>
    <t>Муниципальный округ Краснотурьинск - 15</t>
  </si>
  <si>
    <t>school-st.ru</t>
  </si>
  <si>
    <t>Объект доступен частично всем.1. Территория, прилегающая к зданию (участок): с нарушениями зрения - ДУ, с нарушениями слуха - ДП, с умственными нарушениями – ДП, Для всех категорий маломобильны х групп населения – ДУ.2. Вход (входы) в здание: с другими нарушениями опорнодвигательного аппарата – ДЧ, с нарушениями зрения - ДУ,с нарушениями слуха – ДП, с умственными нарушениями – ДП3. Путь (пути) движения внутри здания, включая пути эвакуации: с нарушениями зрения - ДУ , с нарушениями слуха - ДЧ, с умственными нарушениями – ДП, (ДП-доступно полностью, ДЧ-доступно частично, ДУ-доступно условно).Обеспечены условия для хранения лекарственных препаратов для оказания первой медицинской помощи.</t>
  </si>
  <si>
    <t>http://school-st.ru/wp-content/uploads/2025/04/Программа-на-сайт.pdf</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</si>
  <si>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Основная общеобразовательная школа посёлка Станционный-Полевской"              </t>
    </r>
    <r>
      <rPr>
        <sz val="8"/>
        <rFont val="Times New Roman"/>
        <family val="1"/>
        <charset val="204"/>
      </rPr>
      <t xml:space="preserve">                              (МБОУ ПМО СО "ООШ)                        пос. Станционный-Полевской"</t>
    </r>
  </si>
  <si>
    <t>Голомолзина Ольга             Юрьевна</t>
  </si>
  <si>
    <t>26.05 - 25.06 27.10-31.10 2025</t>
  </si>
  <si>
    <t>623395,                Свердловская область,  г. Полевской,                       пос. Станционный-Полевской,                          ул. Лесная, д. 8</t>
  </si>
  <si>
    <t>623395,              Свердловская область, г. Полевской,                    пос. Станционный-Полевской,                           ул. Лесная, д. 8.               Тел. 8(343)5028484,          E-mail: schoolsam@yandex.ru</t>
  </si>
  <si>
    <t>https://kosoi-brod.uralschool.ru/</t>
  </si>
  <si>
    <t>1975г.</t>
  </si>
  <si>
    <t>https://kosoi-brod.uralschool.ru/?section_id=31</t>
  </si>
  <si>
    <r>
      <t xml:space="preserve">Лагерь дневного пребывания детей при муниципальном общеобразовательном учреждении                               Полевского муниципального округа Свердловской области </t>
    </r>
    <r>
      <rPr>
        <b/>
        <sz val="8"/>
        <rFont val="Times New Roman"/>
        <family val="1"/>
        <charset val="204"/>
      </rPr>
      <t>"Школа с. Косой Брод"</t>
    </r>
  </si>
  <si>
    <t>Ярош            Светлана Владимировна</t>
  </si>
  <si>
    <t xml:space="preserve">623377,                   Свердловская обл., город Полевской, с.Косой Брод, ул.Советская,  25 </t>
  </si>
  <si>
    <t>623377,             Свердловская обл., город Полевской,               с. Косой Брод, ул.Советская, 25    (34350) 4-90-50   shool_kb@mail.ru</t>
  </si>
  <si>
    <t xml:space="preserve">Договор №2                       на оказание безвозмездных медицинских услуг от 09.01.2018 </t>
  </si>
  <si>
    <t>№ 19401                 от 15.05.2017, выдана Министерством общего и профессионального образования Свердловской области</t>
  </si>
  <si>
    <t xml:space="preserve">Назарова Светлана Валерьевна </t>
  </si>
  <si>
    <t>http://www.8pol.uralschool.ru</t>
  </si>
  <si>
    <t>№ ЛО-66-01-004588</t>
  </si>
  <si>
    <t>Л035-01277-66/00196293</t>
  </si>
  <si>
    <t xml:space="preserve">https://8pol.uralschool.ru/?section_id=398 </t>
  </si>
  <si>
    <t>623389                 Свердловская область,  г. Полевской,                          ул. Челюскинцев,1</t>
  </si>
  <si>
    <t>623389              Свердловская область, г. Полевской,                        ул. К.Маркса,12</t>
  </si>
  <si>
    <t>Объект условно  доступен                            (с нарушениями зрения,                               с нарушениями слуха, с умственными нарушениями, для всех категорий маломобильных групп населения</t>
  </si>
  <si>
    <t>Свалова Наталья Александровна</t>
  </si>
  <si>
    <t>https://polev14.ru/</t>
  </si>
  <si>
    <t>http://polev14.ru/upload/scpolev14_new/files/07/99/079910a897de89adff356b385f0764ea.pdf</t>
  </si>
  <si>
    <r>
      <t xml:space="preserve">Лагерь дневного пребывания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№14"                          </t>
    </r>
    <r>
      <rPr>
        <sz val="8"/>
        <rFont val="Times New Roman"/>
        <family val="1"/>
        <charset val="204"/>
      </rPr>
      <t xml:space="preserve">                                            (МБОУ ПМО СО "СОШ № 14")</t>
    </r>
  </si>
  <si>
    <r>
      <t>623383,                Свердловская область,  г. Полевской,                 ул. Коммунистическая,             д. 14</t>
    </r>
    <r>
      <rPr>
        <sz val="11"/>
        <color rgb="FF000000"/>
        <rFont val="Calibri"/>
        <family val="2"/>
        <charset val="204"/>
      </rPr>
      <t/>
    </r>
  </si>
  <si>
    <t>623383 ,  Свердловская область, г.Полевской,                ул.Коммунистическая, д. 14</t>
  </si>
  <si>
    <t>1963 г. - основное здание, 2017 - столовая, пристрой</t>
  </si>
  <si>
    <t xml:space="preserve">Безвозмездный договор об оказании медицинских услуг № 19 от 09.01.2018 </t>
  </si>
  <si>
    <t>Объект условно доступен (основное здание школы), объект условно доступен (новое здание школы). По нозологиям: НОДА-ду, соматические заболевания-ду. Учащихся с нарушением слуха, зрения - нет.</t>
  </si>
  <si>
    <t xml:space="preserve">Лицензия № ЛО-66-01-004588             от 24.03.2017 </t>
  </si>
  <si>
    <t>http://polev18.ru</t>
  </si>
  <si>
    <t>1973/1973</t>
  </si>
  <si>
    <t xml:space="preserve">УФСН  в сфере защиты прав потребителей и благополучия человека по СО ТО в Чкаловском районе г. Екатеринбурга, в г. Полевской и Сысертском районе: 1). Предписание № 16/2024-231 от 13.02.2024 г.- выполнено 11 пунктов из 12. Пункт 4 - срок продлен до 01.08.2025 г. 2). Предписание № 63/2023-7 от 14.04.2023 г.- выполнено 7 пунктов из 9. Пунткы 1; 5 - срок продлен до 01.08.2025 г.
</t>
  </si>
  <si>
    <t>Выписка из реестра лицензий от 13.02.2025 г.</t>
  </si>
  <si>
    <t xml:space="preserve">Объект доступен частично: всем категориям инвалидов и маломобильных групп населения - Б, 
в том числе инвалиды:
передвигающиеся на креслах-колясках - Б;
с нарушениями опорно-двигательного аппарата - Б;
с нарушением зрения - нет;
с нарушением слуха - нет;
с умственными нарушениями - А
</t>
  </si>
  <si>
    <t>http://polev18.ru/upload/scpolevskoy_new/files/32/59/3259af25cfba68110cf18d4f65e221e3.pdf</t>
  </si>
  <si>
    <r>
      <t xml:space="preserve">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18"          </t>
    </r>
    <r>
      <rPr>
        <sz val="8"/>
        <rFont val="Times New Roman"/>
        <family val="1"/>
        <charset val="204"/>
      </rPr>
      <t xml:space="preserve">                                                 (ЛДПД при МБОУ ПМО СО     "СОШ № 18")</t>
    </r>
  </si>
  <si>
    <t>Антипова          Юлия Александровна</t>
  </si>
  <si>
    <t>623384,                   Свердловская область, г.Полевской,                         ул. Розы Люксембург, № 95</t>
  </si>
  <si>
    <t xml:space="preserve">623384,             Свердловская область, г.Полевской,             ул. Розы Люксембург,             № 95, тел.8(34350)45618, электронная почта: m646464@mail.ru
</t>
  </si>
  <si>
    <t xml:space="preserve">Лицензия                               на осуществление медицинской деятельности            № Н 0006331                 от 14.03.2018 </t>
  </si>
  <si>
    <t>https://plvsch20.edusite.ru</t>
  </si>
  <si>
    <t>объект доступен частично: все категории инвалидов и МГН, в том числе передвигающиеся на креслах-колясках, с нарушениями опорно-двигательного аппарата, с нарушениями зрения, с нарушениями слуха, с нарушениями умственного развития.</t>
  </si>
  <si>
    <t xml:space="preserve">http://www.plvsch20.edusite.ru/DswMedia/programmavospitatel-noyrabotyi.pdf </t>
  </si>
  <si>
    <r>
      <t>Лагерь с дневным пребыванием детей при муниципальном бюджетном общеобразовательном учреждении                                Полевского муниципального округа Свердловской области "</t>
    </r>
    <r>
      <rPr>
        <b/>
        <sz val="8"/>
        <rFont val="Times New Roman"/>
        <family val="1"/>
        <charset val="204"/>
      </rPr>
      <t xml:space="preserve">Средняя общеобразовательная                 школа № 20"             </t>
    </r>
    <r>
      <rPr>
        <sz val="8"/>
        <rFont val="Times New Roman"/>
        <family val="1"/>
        <charset val="204"/>
      </rPr>
      <t xml:space="preserve">                                         МБОУ ПМО СО "СОШ №20"</t>
    </r>
  </si>
  <si>
    <t>Шадт               Елена Владимировна</t>
  </si>
  <si>
    <t>623389                    Свердлоская область, г.Полевской,                       2-й микрорайон, д.15</t>
  </si>
  <si>
    <t>623389              Свердлоская область, г.Полевской,                     2-й микрорайон, д.15</t>
  </si>
  <si>
    <t>№ ЛО-66-01-004588                          от 24.03.2017</t>
  </si>
  <si>
    <t>https://21pol.uralschool.ru/sveden/common</t>
  </si>
  <si>
    <t>Лицензия № ЛО-66-01-004588 от 24.03.2017г. Договор №24 об оказании безвозмездных медицинских услуг от 09.01.2018г.</t>
  </si>
  <si>
    <t>Л035-01277-66/00195280 от 05.11.2015г.</t>
  </si>
  <si>
    <t>https://21pol.uralschool.ru/?section_id=308</t>
  </si>
  <si>
    <r>
      <t xml:space="preserve">Лагерь с дневным пребыванием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"Политехнический лицей №21 "Эрудит"</t>
    </r>
  </si>
  <si>
    <t>Каева                    Алёна Александровна</t>
  </si>
  <si>
    <t>623382,                 Свердловская область, город Полевской, микрорайон                  Зеленый Бор-1, владение 26</t>
  </si>
  <si>
    <t>623382,                  Свердловская область, город Полевской, микрорайон              Зеленый Бор-1, владение 26</t>
  </si>
  <si>
    <t>Объект условно доступен для инвалидов с нарушением ОПП, предвигающихся на креслах-колясках, инвалидовс нарушением зрения</t>
  </si>
  <si>
    <t>Вакурова  Светлана Геннадьевна</t>
  </si>
  <si>
    <t>https://zrt-bazhov.edusite.ru/</t>
  </si>
  <si>
    <t>https://zrt-bazhov.edusite.ru/ программа имеется</t>
  </si>
  <si>
    <r>
      <t xml:space="preserve">Лагерь с дневным                  пребыванием детей
муниципального автономного учреждения дополнительного образования                              Полевского муниципального округа Свердловской области </t>
    </r>
    <r>
      <rPr>
        <b/>
        <sz val="8"/>
        <rFont val="Times New Roman"/>
        <family val="1"/>
        <charset val="204"/>
      </rPr>
      <t>"Центр развития творчества имени П.П. Бажова"</t>
    </r>
    <r>
      <rPr>
        <sz val="8"/>
        <rFont val="Times New Roman"/>
        <family val="1"/>
        <charset val="204"/>
      </rPr>
      <t xml:space="preserve">
(ЛДПД ЦРТ им. П.П. Бажова)
</t>
    </r>
  </si>
  <si>
    <t xml:space="preserve">623391,                 Свердловская область,  г. Полевской, 
ул. Карла Маркса, 11
(34350) 2-04-43. bcdt@yandex.ru
</t>
  </si>
  <si>
    <t xml:space="preserve">623391,               Свердловская область, г. Полевской, 
ул. Карла Маркса, 11
(34350) 2-04-43. bcdt@yandex.ru
</t>
  </si>
  <si>
    <t>Дата ввода здания -1957,                      Дата проведения капитального ремонта 2007г</t>
  </si>
  <si>
    <t>Объект доступен частично для людей с нарушениями опорно-двигательного аппарата и с нарушением слуха</t>
  </si>
  <si>
    <t>https://shkola9-revda.eduface.ru/about/leto/doc/2299986</t>
  </si>
  <si>
    <t xml:space="preserve">https://school3-revda.ru/data/main/letnii_otdih/documents/Programma-Leto.pdf     </t>
  </si>
  <si>
    <t>https://school7revda.eduface.ru/about/wellness/camp/doc/6156</t>
  </si>
  <si>
    <t>https://school10.eduface.ru/about/wellness/camp/doc/6761</t>
  </si>
  <si>
    <t>https://sch13mariinsk.eduface.ru/about/wellness/camp/doc/608</t>
  </si>
  <si>
    <t>https://sch22revda.eduface.ru/about/wellness/camp/doc/3618</t>
  </si>
  <si>
    <t>https://sch29revda.eduface.ru/about/leto/doc/2300033</t>
  </si>
  <si>
    <t>https://eurogymnaziya.eduface.ru/about/leto/camp/doc/2296963</t>
  </si>
  <si>
    <t>https://cvr-sysert.ru/wp-content/uploads/2025/05/ПРОГРАММА-профильной-смены-ЛДП-СЦВР.pdf</t>
  </si>
  <si>
    <t>https://soshsotrino.uralschool.ru/?section_id=35</t>
  </si>
  <si>
    <t>24.03-28.03, 02.06-20.06 2025</t>
  </si>
  <si>
    <t xml:space="preserve">https://школа6.екарпинск.рф/?section_id=183  </t>
  </si>
  <si>
    <t xml:space="preserve">https://школа16.екарпинск.рф/?section_id=29 </t>
  </si>
  <si>
    <t xml:space="preserve">https://школа24.екарпинск.рф/org-info/education-implemented-program?id=12 </t>
  </si>
  <si>
    <t xml:space="preserve">https://школа33.екарпинск.рф/?section_id=24 </t>
  </si>
  <si>
    <t xml:space="preserve">https://цдм.екарпинск.рф/?section_id=146 </t>
  </si>
  <si>
    <t xml:space="preserve">https://конжак.екарпинск.рф/?section_id=211 </t>
  </si>
  <si>
    <t xml:space="preserve">https://светлячок.екарпинск.рф/?section_id=167 </t>
  </si>
  <si>
    <t>№66.ТС.14.000.М.    000014.05.25                                                    от 28.05.2025</t>
  </si>
  <si>
    <t>Веснина Светлана Алексеевна</t>
  </si>
  <si>
    <t>г.Екатеринбург, ул.Волгоградская 37а</t>
  </si>
  <si>
    <t>https://156.tvoysadik.ru/sveden/common</t>
  </si>
  <si>
    <t>1974. Капитальный ремонт не проводился</t>
  </si>
  <si>
    <t>https://156.tvoysadik.ru/?section_id=1193</t>
  </si>
  <si>
    <r>
      <t xml:space="preserve">Лагерь с дневным пребыванием детей при муниципальном бюджетном образовательном учреждении -                                       </t>
    </r>
    <r>
      <rPr>
        <b/>
        <sz val="8"/>
        <rFont val="Times New Roman"/>
        <family val="1"/>
        <charset val="204"/>
      </rPr>
      <t>детский сад  № 156</t>
    </r>
  </si>
  <si>
    <t xml:space="preserve">№66.01.37.000.М.003978.05.25                   от 23.05.2025   </t>
  </si>
  <si>
    <t>г.Екатеринбург, ул.Волгоградская 37а, уд. Волгоградская 41а +7(343)240-14-55 mdou156@eduekb.ru</t>
  </si>
  <si>
    <t>Серовский муниципальный округ</t>
  </si>
  <si>
    <t>Талицкий муниципальный округ</t>
  </si>
  <si>
    <t>Шалинский муниципальный округ</t>
  </si>
  <si>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"Средняя общеобразовательная               школа № 56 с углубленным изучением  отдельных предметов"
</t>
    </r>
    <r>
      <rPr>
        <sz val="8"/>
        <rFont val="Times New Roman"/>
        <family val="1"/>
        <charset val="204"/>
      </rPr>
      <t xml:space="preserve">
</t>
    </r>
  </si>
  <si>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</si>
  <si>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муниципального округа                    </t>
    </r>
    <r>
      <rPr>
        <b/>
        <sz val="8"/>
        <rFont val="Times New Roman"/>
        <family val="1"/>
        <charset val="204"/>
      </rPr>
      <t xml:space="preserve">                  "Средняя общеобразовательная                              школа № 56                                                с углубленным изучением отдельных предметов"                                        </t>
    </r>
    <r>
      <rPr>
        <sz val="8"/>
        <rFont val="Times New Roman"/>
        <family val="1"/>
        <charset val="204"/>
      </rPr>
      <t xml:space="preserve"> (филиал в п. Незевай)
</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</si>
  <si>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</si>
  <si>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</si>
  <si>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</si>
  <si>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t xml:space="preserve">Академический район - 9 </t>
  </si>
  <si>
    <r>
      <t xml:space="preserve"> 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№40 </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</si>
  <si>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</si>
  <si>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</si>
  <si>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</si>
  <si>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t>№66.01.37.000.М.004153.05.25                  от 29.05.2025</t>
  </si>
  <si>
    <t>№66.01.37.000.М.004155.05.25            от 29.05.2025</t>
  </si>
  <si>
    <t>№66.01.37.000.М.004116.05.25             от 28.05.2025</t>
  </si>
  <si>
    <t>№66.01.37.000.М.004178.05.25              от 29.05.2025</t>
  </si>
  <si>
    <t>№66.01.37.000.М.004192.05.25            от 29.05.2025</t>
  </si>
  <si>
    <t>https://school14.obrku.ru/letnyaya-ozdorovitelnaya-kompaniya/dokumenty/1308-programma-vospitaniya-ozdorovitelnogo-lagerya-s-dnevnym-prebyvaniem-detej-smena-pervykh-vremya-pervykh-pervye-v-druzhbe-letnyaya-ozdorovitelnaya-kampaniya-2025-god</t>
  </si>
  <si>
    <t>https://disk.yandex.ru/d/cgNmYILWmg2eEg</t>
  </si>
  <si>
    <t>https://nikolskoe.uralschool.ru/site/pub?id=45</t>
  </si>
  <si>
    <t>№66.01.37.000.М.003533.05.25             от 06.05.2025</t>
  </si>
  <si>
    <t>№66.01.37.000.М.004187.05.25              от 29.05.2025</t>
  </si>
  <si>
    <t>Договор № ЛОК-40/2025                      от 12.05.2025 с ГАУЗ СО Горноуральская РП</t>
  </si>
  <si>
    <t>1965 г., капитальный ремонт - 2024 г.</t>
  </si>
  <si>
    <t>Договор на оказание услуг по медицинскому сопровождению детей № 03                      от 01.01.2025</t>
  </si>
  <si>
    <t xml:space="preserve">Договор с ГАУЗ СО "Горноуральской РП"  № ЛОК-43/2025                      от 12.05.2025 
</t>
  </si>
  <si>
    <t xml:space="preserve">Договор с ГАУЗ СО "Горноуральской РП"  № ЛОК 39-2025                      от 12.05.2025 
</t>
  </si>
  <si>
    <t>Договор с ГАУЗ СО "Горноуральской РП" на  № ЛОК-46/2025                      от 13.05.2025</t>
  </si>
  <si>
    <t>Договор с ГАУЗ СО "Горноуральской РП"  № ЛОК 41/2025                      от 12.05.2025</t>
  </si>
  <si>
    <t xml:space="preserve">Коновальчук Алевтина Викторовна </t>
  </si>
  <si>
    <t xml:space="preserve">Неустроева Марина Федоровна </t>
  </si>
  <si>
    <t>Договор с ГАУЗ СО "Горноуральской РП" н№ ЛОК-44/2025                      от 12.05.2025</t>
  </si>
  <si>
    <t>Договор с ГАУЗ СО "Горноуральской РП"й № ЛОК-47/2025                      от 13.05.2025</t>
  </si>
  <si>
    <t xml:space="preserve">https://pokrov10.uralschool.ru/upload/scpokrov10_new/files/c2/7a/c27ae373585245bb5a9204d275f87dd4.pdf
Утверждена приказом директора образовательного учреждения
от 30.05.2025 г. №204-Д. </t>
  </si>
  <si>
    <t>https://13sinegorsk.uralschool.ru/upload/sc13sinegorsk_new/files/bb/09/bb097545fcfc8fad76d2aec06b87b153.pdf
Утверждена приказом директора образовательного учреждения
от 28.05.2025 г. № 51/1-ОД.</t>
  </si>
  <si>
    <t xml:space="preserve">https://brodovo19.uralschool.ru/upload/scbrodovo19_new/files/cc/82/cc82c0699b6e35f52c21d7033ac0ba1f.pdf 
Утверждена приказом директора образовательного учреждения
от 21.04.2025 г. № 24/1. </t>
  </si>
  <si>
    <t>https://21gor.uralschool.ru/upload/sc21gor_new/files/7c/bc/7cbc548bcaadf2e0f90e14c2c7f596ed.pdf
Утверждена приказом директора образовательного учреждения
от 11.04.2025 г. № 39</t>
  </si>
  <si>
    <t>Зудова                 Ольга Вячеславовна</t>
  </si>
  <si>
    <t>протокол № 7 от 12.03.2025 Швидко Наталья Алексеевна
https://xn--8-7sbirdczi9n.xn--80acgfbsl1azdqr.xn--p1ai/upload/sc8_new/files/b3/46/b3466bdbcf2f3f259d832a94b3c76fe0.pdf</t>
  </si>
  <si>
    <t xml:space="preserve">https://school31-ku.ru/attachments/article/453/программа%20лагеря%202025%20лето%20(1).pdf          </t>
  </si>
  <si>
    <t>https://14srv.uralschool.ru/site/pub?id=286</t>
  </si>
  <si>
    <t>№66.01.37.000.М.004096.05.25             от 28.05.2025</t>
  </si>
  <si>
    <t>Отсутствует. Посещение МАУ ДО "Чайка" Свердловская область, г. Кировград, ул.Калинина ,д.2</t>
  </si>
  <si>
    <t>624140,                               1.Свердловская область, г. Кировград, ул.Калинина ,д.2;                 2. МАОУ СОШ №2 - Свердловская область, г. Кировград,                     ул. Февральская, д.4А. Тел: 8(343)576-01-80; электронная почта: fsk_kgo@mail.ru</t>
  </si>
  <si>
    <t>Договор                        № 50/2021-Ш                      от 07.02.2020г.               с ГАУЗ СО "Кировградская центральная городская больница"</t>
  </si>
  <si>
    <t>№66.01.37.000.М.003887.05.25                                         от 21.05.2025</t>
  </si>
  <si>
    <t>Договор                         от 13.05.2024 №99/2024-НМП                 с ГАУЗ СО "Кировградская ЦГБ"</t>
  </si>
  <si>
    <t>24.03 - 30.03,  26.05 - 17.06 2025</t>
  </si>
  <si>
    <t>16-17 лет</t>
  </si>
  <si>
    <t>№66.01.37.000.М.003423.04.25              от 23.04.2025</t>
  </si>
  <si>
    <t>Договор с ГАУЗ СО "ДГП №13" №277\06                 от 07.05.2025г.</t>
  </si>
  <si>
    <t>Утверждена директором МАОУ - гимназия №13 
Приказ №185-01.09 от 11.04.2025.
https://xn--13-6kclvec3aj7p.xn--80acgfbsl1azdqr.xn--p1ai/upload/scg13_new/files/ad/6a/ad6a7c16dbacbbb841a93d57f2047773.pdf</t>
  </si>
  <si>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</si>
  <si>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t>Азева                   Ольга Владимировна</t>
  </si>
  <si>
    <t>Шакирова             Юлия          Ильдаровна</t>
  </si>
  <si>
    <t>Михайличенко Алена            Андреевна</t>
  </si>
  <si>
    <t>https://30bolistok.uralschool.ru/upload/sc30bolistok_new/files/40/3c/403cf086fd1015b1208916c9f878a701.pdf</t>
  </si>
  <si>
    <t>ttp://xn--25-6kca7athwb1b5d.xn--p1ai/25/programma_vospitatelnoj_raboty_lol.pdf</t>
  </si>
  <si>
    <t xml:space="preserve">приказ от19.05.2025 №147-д;  https://school20.obrku.ru/images/PDF/lager/prog%202025%20got1.pdf      </t>
  </si>
  <si>
    <t>https://school1-vp.ru/page/DokumentyLager</t>
  </si>
  <si>
    <t>№66.01.37.000.М. 003625.05.25           от 13.05.2025</t>
  </si>
  <si>
    <t>Проверка территориального                      отдела Управления Роспотребнадзора  от 22.04.2025 г.. Предписаний нет.  Профилактический визит Министерства Российской Федерации по делам гражданской обороны, чрезвычайным ситуациям и ликвидации последствий стихийных бедствий от 30 мая 2025 г.. Нарушения не выявлены.</t>
  </si>
  <si>
    <t>https://disk.yandex.com.am/i/y9erX1Dr4bDP6Q</t>
  </si>
  <si>
    <t>№66.01.37.000.М.003707.05.25                 от 15.05.2025</t>
  </si>
  <si>
    <t>Проверка в ходе приемки к новому учебному году                      от 05.04.2024. Принята без замечаний.</t>
  </si>
  <si>
    <t>623090,                    Свердловская обл., Нижнесергинский р-н, г. Нижние Серги,              ул. Нагорная 20-Б;            тел: 8(34398)                   2-19-65,                                    27-9-65,                              2-10-26                   электронная почта: zentr.11@yandex.ru</t>
  </si>
  <si>
    <t xml:space="preserve">
https://cdt-ns.uralschool.ru/news-svc/item?id=960279&amp;lang=ru&amp;type=news&amp;site_type=school</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</si>
  <si>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</si>
  <si>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t>https://dinamo-set.uralschool.ru/?section_id=159</t>
  </si>
  <si>
    <t>https://vshkole7.ru/images/Organizacia_otdyha_detej/Deatelnost/2025/Programma%20vospitatelnoj%20raboty%20priskolnogo%20lagera.pdf</t>
  </si>
  <si>
    <t>№66.01.37.000.М.004127.05.25                от 28.05.2025</t>
  </si>
  <si>
    <t>https://kosmos-dol.ru/</t>
  </si>
  <si>
    <t xml:space="preserve">623851,                         Свердловская обл.,                         г. Ирбит,                                         ул. Максима Горького,              дом № 3;                                      тел.: 8(34355) 6-41-94,               6-42-01;                         электронная почта: school_10_irbit@mail.ru
</t>
  </si>
  <si>
    <t>03.06 -18.06 19.06 -02.07 2025</t>
  </si>
  <si>
    <t>№66.01.37.000М.004240.05.25           от 30.05.2025</t>
  </si>
  <si>
    <t>https://irbit10.uralschool.ru/upload/scirbit10_new/files/d6/40/d6407ba8e2c62ca75ce2e501d58a27f9.pdf</t>
  </si>
  <si>
    <t>66.01.37.000.М.004237.05.25                    от 30.05.2025</t>
  </si>
  <si>
    <t>Муниципальный округ Красноуральск  - 7</t>
  </si>
  <si>
    <t>№66.01.37.000.М.004237.05.25 от 30.05.2025</t>
  </si>
  <si>
    <t>№66.01.37.000.М.003982.05.25                                   от 23.05.2025</t>
  </si>
  <si>
    <t>https://vshkole1.ru/images/Организация_отдыха_детей/Деятельность/Программа_воспитания.pdf Приказ №178 от 14 апреля 2025</t>
  </si>
  <si>
    <t>№66.01.37.000.М.004098.05.25              от 28.05.2025</t>
  </si>
  <si>
    <t>№66.01.37.000.М.004255.05.25               от 30.05.2025</t>
  </si>
  <si>
    <t>№66.01.37.000.М.004195.05.25                 от 29.05.2025</t>
  </si>
  <si>
    <t>№66.01.37.000.М.004251.05.25                  от 30.05.2025</t>
  </si>
  <si>
    <t>№66.01.37.000.М.004202.05.25                 от 30.05.2025</t>
  </si>
  <si>
    <t>№66.01.37.000.М.003182.04.25             от 03.04.2025</t>
  </si>
  <si>
    <t>№66.01.37.000.М.003171.04.25               от 02.04.2025</t>
  </si>
  <si>
    <t>№66.01.37.000.М.002955.03.25               от 06.03.2025</t>
  </si>
  <si>
    <t>№66.01.37.000.М.004254.05.25               от 30.05.2025</t>
  </si>
  <si>
    <t>№66.01.37.000.М.003710.05.25                от 15.05.2025</t>
  </si>
  <si>
    <t>№66.01.37.000.М.004245.05.25                от 30.05.2025</t>
  </si>
  <si>
    <t>№66.01.37.000.М.004185.05.25                  от 29.05.2025</t>
  </si>
  <si>
    <t>№66.01.37.000.М.004164.05.25               от 29.05.2025</t>
  </si>
  <si>
    <t>№66.01.37.000.М.003883.05.25              от 21.05.2025</t>
  </si>
  <si>
    <t>№66.01.37.000.М.004242.05.25               от 30.05.2025</t>
  </si>
  <si>
    <t>№66.01.37.000.М.004248.05.25             от 30.05.2025</t>
  </si>
  <si>
    <t>№66.01.37.000.М.004084.05.25                 от 28.05.2025</t>
  </si>
  <si>
    <t>№66.01.37.000.М.004235.05.25               от 30.05.2025</t>
  </si>
  <si>
    <t>№ 66.01.37.000.М.003124.03.25                 от 27.03.2025</t>
  </si>
  <si>
    <t>№66.01.37.000.М.004209.05.25                 от 30.05.2025</t>
  </si>
  <si>
    <t>https://irbit13.uralschool.ru/upload/scirbit13_new/files/ca/5c/ca5c36d171f6da0de91936eb3f467d7e.pdf</t>
  </si>
  <si>
    <t>https://irbit13.uralschool.ru/upload/scirbit13_new/files/da/6f/da6f48fa039df662a37a998d8f25d351.pdf</t>
  </si>
  <si>
    <t xml:space="preserve">https://gsosh-gari.ru/dopolnitelnaya-informatsiya/lol/  </t>
  </si>
  <si>
    <t>№66.01.37.000.М.004219.05.25                от 30.05.2025</t>
  </si>
  <si>
    <t>№66.01.37.000.М.004203.05.25               от 30.05.2025</t>
  </si>
  <si>
    <t>№66.01.37.000.М.004217.05.25             от 30.05.2025</t>
  </si>
  <si>
    <t>Панкратова           Инна             Клавдиевна</t>
  </si>
  <si>
    <t>№66.01.37.000.М.004162.05.25               от 29.05.2025</t>
  </si>
  <si>
    <t>Работа лагеря               в 2025 г. организована не будет, дети будут отдыхать в дневном лагере на базе  МКОУ Нижнекатарачская ООШ</t>
  </si>
  <si>
    <t>02.06 - 24.06,  27.10 - 02.11        2025</t>
  </si>
  <si>
    <t>369,00;              435,00</t>
  </si>
  <si>
    <t>Без проживания. Двухразовое питание; игровые комнаты – 7 кабинетов</t>
  </si>
  <si>
    <t>Экспертное заключение проведенной санитарно-эпидемиологической экспертизы здания, сооружения и оборудования № 66-20-008-12/19-4843-2025 от 13-00, 26.05.2025</t>
  </si>
  <si>
    <t>https://496.tvoysadik.ru/</t>
  </si>
  <si>
    <t>6,5-9 лет</t>
  </si>
  <si>
    <t>1973 г., реконструкция в 2014 г.</t>
  </si>
  <si>
    <t>https://496.tvoysadik.ru/?section_id=773</t>
  </si>
  <si>
    <t>Опарина              Марина Геннадьевна</t>
  </si>
  <si>
    <t>620149,                                 г. Екатеринбург,                   ул. Академика Бардина, 15А</t>
  </si>
  <si>
    <t xml:space="preserve"> 620149,                              г. Екатеринбург, Академика Бардина,          д. 15А;                                          +7 (343) 308-00-29;
mdou496@eduekb.ru
</t>
  </si>
  <si>
    <t xml:space="preserve">Лагерь                        с дневным пребыванием </t>
  </si>
  <si>
    <t>№66.01.37.000.М.003638.05.25               от 13.05.2025</t>
  </si>
  <si>
    <t>№ Л035-01277-66/00196393                  от 24.02.2011</t>
  </si>
  <si>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</si>
  <si>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№66.01.37.000.М.  003935.05.25                      от 22.05.2025</t>
  </si>
  <si>
    <t>№66.01.37.000.М.003938.05.25              от 22.05.2025</t>
  </si>
  <si>
    <t>№66.01.37.000.М.003955.05.25              от 23.05.2025</t>
  </si>
  <si>
    <t>№66.01.37.000.М.003956.05.25               от 23.05.2025</t>
  </si>
  <si>
    <t>№66.01.37.000.М.003957.05.25              от 23.05.2025</t>
  </si>
  <si>
    <t>№66.01.37.000.М.004022.05.25            от 26.05.2025</t>
  </si>
  <si>
    <t>Рабочая программа воспитания городского оздоровительного лагеря с дневным пребыванием детей при  Муниципальном автономном общеобразовательном учреждении средней общеобразовательной школе №20 утверждена приказом от 25.03.2025 г. № 58. Ссылка - https://20srv.uralschool.ru/?section_id=448</t>
  </si>
  <si>
    <t>№66.01.37.000.М.004122.05.25              от 28.05.2025</t>
  </si>
  <si>
    <t>№66.01.37.000.М.004120.05.25              от 28.05.2025</t>
  </si>
  <si>
    <t>№66.01.37.000.М.003558.05.25              от 07.05.2025</t>
  </si>
  <si>
    <t xml:space="preserve">https://www.leocdn.ru/uploadsForSiteId/201201/content/a845e45c-7b56-495e-862f-63138002bc6d.pdf </t>
  </si>
  <si>
    <t xml:space="preserve">https://school2-sl.ru/wp-content/uploads/2025/05/Программа-воспитательной-работы-для-ЛДПД.pdf  </t>
  </si>
  <si>
    <t xml:space="preserve">https://moysoh3sl.uralschool.ru/upload/scmoysoh3sl_new/files/86/18/861868a8d442798633b65aab5bcef9e2.pdf </t>
  </si>
  <si>
    <t>№66.01.37.000.М.003736.05.25            от 16.05.2025</t>
  </si>
  <si>
    <t xml:space="preserve">https://kuryi.uralschool.ru/upload/sckuryi_new/files/c2/f1/c2f187157ed6b0eaf05b0102f6a55d4d.pdf  </t>
  </si>
  <si>
    <t xml:space="preserve">https://5shl.uralschool.ru/upload/sc5shl_new/files/bf/81/bf811116a8e6e62c4cf75dbc06e74415.pdf </t>
  </si>
  <si>
    <t>https://school62016.siteedu.ru/media/sub/241/documents/Программа_воспитательной_работы_лагеря_дневного_пребывания_Атлант_расположенного_на_территории_м.pdf</t>
  </si>
  <si>
    <t xml:space="preserve">https://www.leocdn.ru/uploadsForSiteId/201453/content/1420caf3-c14f-4a65-ad1f-e8694f4e8759.pdf </t>
  </si>
  <si>
    <t>№ 66.01.37.000.М.004252.05.25             от 30.05.2025</t>
  </si>
  <si>
    <t xml:space="preserve">https://scol8.slogedu.ru/upload/iblock/ecc/rym4cs684jic8tmyivt0voju3469y5hq.pdf  </t>
  </si>
  <si>
    <t xml:space="preserve">https://mouoosh9.uralschool.ru/upload/scmouoosh9_new/files/0d/0e/0d0ef7d1191e5e2cf532e28c766d5695.pdf </t>
  </si>
  <si>
    <t xml:space="preserve">https://10shl.uralschool.ru/upload/sc10shl_new/files/e4/b4/e4b46c36129b626a33ecc3e9973d3220.pdf </t>
  </si>
  <si>
    <t xml:space="preserve">https://schkola11.uralschool.ru/upload/scschkola11_new/files/e3/26/e32667956bc850b53e1e4f2379a42995.pdf </t>
  </si>
  <si>
    <t xml:space="preserve">http://xn--17-6kco5agdtf2a4e.xn--p1ai/upload/scsch17_new/files/c1/8d/c18dbb2ff80c0e14e73b9eb1f0dc45e8.pdf </t>
  </si>
  <si>
    <t xml:space="preserve">№66.01.37.000.М.004256.05.25              от 30.05.2025 </t>
  </si>
  <si>
    <t xml:space="preserve">https://www.leocdn.ru/uploadsForSiteId/203971/content/cc39868b-50d9-4e3f-ab82-ad9238d73bbb.pdf </t>
  </si>
  <si>
    <t>№66.01.37.000.М.00419405.25              от 29.05.2025</t>
  </si>
  <si>
    <t xml:space="preserve">https://cdo-sl.profiedu.ru/upload/proeducdo_sl_new/files/f9/83/f983da7c69966397f0f0a03eac685573.pdf </t>
  </si>
  <si>
    <t>№66.01.37.000.М.004168.05.25                от 29.05.2025</t>
  </si>
  <si>
    <t>https://kamensk-school.obrku.ru/images/Лагерь/План_ВР.pdf</t>
  </si>
  <si>
    <t>https://3set.uralschool.ru/upload/sc3set_new/files/a6/e0/a6e09a6140df89524f0155ce19b1ae87.pdf</t>
  </si>
  <si>
    <t>https://deryabinskaya.uralschool.ru/?section_id=65</t>
  </si>
  <si>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</si>
  <si>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t xml:space="preserve">04.06 - 01.07
25.10 - 01.11
2025
</t>
  </si>
  <si>
    <t>№66.01.37.000.М.004264.05.25                 от 30.05.2025</t>
  </si>
  <si>
    <t>№№66.01.37.000.М.004224.05.25            от 30.05.2025</t>
  </si>
  <si>
    <t>Договор с ГАУЗ СО "Горноуральской РП"   № ЛОК-45/2025                      от 13.05.2025</t>
  </si>
  <si>
    <r>
      <t>https://5gor.uralschool.ru/upload/sc5gor_new/files/f2/3d/f23da4123547e81c54dd9eb39e8fb2e2.pdf
Утверждена приказом директора образовательного учр</t>
    </r>
    <r>
      <rPr>
        <sz val="8"/>
        <color theme="1"/>
        <rFont val="Times New Roman"/>
        <family val="1"/>
        <charset val="204"/>
      </rPr>
      <t>еждения от 23.05.2025 № 51/1.</t>
    </r>
  </si>
  <si>
    <t>№66.01.37.000.М.003132.03.25                                                     от 27.03.2025</t>
  </si>
  <si>
    <t>https://chayka-kruf.nasmene.ru/?section_id=15</t>
  </si>
  <si>
    <t>№66.01.37.000.М.003399.04.25               от 22.04.2025</t>
  </si>
  <si>
    <t>№66.01.37.000.М.  004215.05.25                                           от 30.05.2025</t>
  </si>
  <si>
    <t>№66.01.37.000.М.  004213.05.25                                           от 30.05.2025</t>
  </si>
  <si>
    <t>№66.01.37.000.М.  004267.05.25                                           от 30.05.2025</t>
  </si>
  <si>
    <t>№66.01.37.000.М.  004268.05.25                                           от 30.05.2025</t>
  </si>
  <si>
    <t xml:space="preserve">№66.01.37.000.М.003799.05.25                 от 20.05.2025 </t>
  </si>
  <si>
    <t>2023г. - плановая проверка МЧС, замечаний не выявлено</t>
  </si>
  <si>
    <t>https://pirogovskaya.uralschool.ru/site/pub?id=294</t>
  </si>
  <si>
    <t>http://сысерть-садик3.рф/wp-content/uploads/2025/05/Программа-воспитательной-работы-летнего-лагеря-с-дневным-пребыванием-детей-на-2025-год.pdf</t>
  </si>
  <si>
    <t>Григорьева             Ольга              Сергеевна</t>
  </si>
  <si>
    <t>Валеева                Елена Александровна</t>
  </si>
  <si>
    <t>Татаренко Вячеслав Дмитриевич</t>
  </si>
  <si>
    <t>№66.01.37.000.М.004188.05.25                 от 29.05.2025</t>
  </si>
  <si>
    <t>№66.01.37.000.М.004189.05.25               от 29.05.2025</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</si>
  <si>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</si>
  <si>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№66.01.37.000.М.003857.05.25                      от 21.05.2025</t>
  </si>
  <si>
    <t>№66.01.37.000.М.003991.05.25                      от 23.05.2025 г.</t>
  </si>
  <si>
    <t>№66.01.37.000.М.  004149.05.25                      от  29.05.2025</t>
  </si>
  <si>
    <t xml:space="preserve">№66.01.37.000.М. 004156.05.25                      от 29.05.2025 </t>
  </si>
  <si>
    <t xml:space="preserve">№66.01.37.000.М.004023.05.25              от 26.05.2025 </t>
  </si>
  <si>
    <t xml:space="preserve">№66.01.37.000.М.003953.05.25                  от 23.05.2025 </t>
  </si>
  <si>
    <t xml:space="preserve">№66.01.37.000.М.003872.05.25                      от 20.05.2025 </t>
  </si>
  <si>
    <t>№66.01.37.000.М.003853.05.25                      от 21.05.2025</t>
  </si>
  <si>
    <t>№66.01.37.000.М.003859.05.25                      от 21.05.2025</t>
  </si>
  <si>
    <t>https://tim-pyshma.uralschool.ru/?section_id=315</t>
  </si>
  <si>
    <t>https://shksad-pgo.caduk.ru/camp_maininfo.html</t>
  </si>
  <si>
    <t>Профилактический визит Роспотребнадзор                                       № 6640041000110941470                          от 11.06.2024  Предписание №66-14-12/11-3241-2024 от 03.07.2024.           Срок исполнения 30.04.2025</t>
  </si>
  <si>
    <t xml:space="preserve">№66.01.37.000.М.003684.05.25                      от 14.05.2025 </t>
  </si>
  <si>
    <t xml:space="preserve">№66.01.37.000.М.003752.05.25                      от 19.05.2025 </t>
  </si>
  <si>
    <t>Панова                  Юлия     Евгеньевна</t>
  </si>
  <si>
    <t>№66.01.37.000.М.002333.10.24             от 25.10.2024</t>
  </si>
  <si>
    <t>Реквизиты: Приказ директора Средней школы № 3 от 20.03.2025г. № 49     https://school3.obrku.ru/images/doc/lager/Programma_lagerya.pdf</t>
  </si>
  <si>
    <t xml:space="preserve">05.06-27.06 2025 </t>
  </si>
  <si>
    <t>02.06 - 30.06  2025</t>
  </si>
  <si>
    <t>№66.01.37.000.М.003139.03.25               от 28.03.2025</t>
  </si>
  <si>
    <t>№66.01.37.000.М.003466.04.25                от 25.04.2025</t>
  </si>
  <si>
    <t>№66.01.37.000.М.004089.05.25               от 28.05.2025</t>
  </si>
  <si>
    <t>№66.01.37.000.М.003590.05.25              от 07.05.2025</t>
  </si>
  <si>
    <t>№66.01.37.000.М.003206.04.25             от 04.04.2025</t>
  </si>
  <si>
    <t xml:space="preserve">Договор                          об организации  медицинского обслуживания                    с ГБУЗ СО "Тавдинская ЦРБ"
 № МО-5                      от 10.01.2024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</si>
  <si>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</si>
  <si>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t xml:space="preserve">https://авиатор.тагилспорт.рф/sveden/otdyh/ </t>
  </si>
  <si>
    <t>24.03 -28.03,   02.06 - 27.06                                   27.10 - 31.10 2025</t>
  </si>
  <si>
    <t>в 2024 г. Проверки не проводились</t>
  </si>
  <si>
    <t>1982г.                  2019г.</t>
  </si>
  <si>
    <t>1960 г. -                     ул. Красная, 17; 1976 г. -                     ул. Газетная, 45,           2017 - кап.ремонт</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</si>
  <si>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</si>
  <si>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 детского творчества Тагилстроевского района.</t>
    </r>
    <r>
      <rPr>
        <sz val="8"/>
        <rFont val="Times New Roman"/>
        <family val="1"/>
        <charset val="204"/>
      </rPr>
      <t xml:space="preserve">
</t>
    </r>
  </si>
  <si>
    <t>https://8lsy.uralschool.ru/?section_id=106</t>
  </si>
  <si>
    <t>https://72lsy.uralschool.ru/upload/sc72lsy_new/files/fc/82/fc821cad4f079bce18c3bab66aa2a407.pdf</t>
  </si>
  <si>
    <t>Пичина                 Ирина Владимировна Никитина  Татьяна Анатольевна</t>
  </si>
  <si>
    <t>№66.91.04.000.М. 000019.05.25                  от 12.05.2025</t>
  </si>
  <si>
    <t>1) 1958 г., капитальный ремонт - 2010 г.;                       2) 1973 г.;                  3) 1958 г., капитальный ремонт -   2009 г.; 4) 1983 г.</t>
  </si>
  <si>
    <t xml:space="preserve">Межрегиональное управление №91 ФМБА России Отчет о проведении профилактического визита от 07.08.2024 № 01-38/108. Проведено консультирование контролируемого лица о соблюдении требований к организации отдыха и оздоровления детей. Нарушения не выявлены.                                      </t>
  </si>
  <si>
    <t>Договор № б/н                      от 27.03.2025</t>
  </si>
  <si>
    <t>№№66.91.04.000.М.000022.05.25       от 14.05.2025</t>
  </si>
  <si>
    <t>№66.91.04.000.М.000023.05.25              от 14.05.2025</t>
  </si>
  <si>
    <t>№66.91.04.000.М. 000027.05.25              от 23.05.2025</t>
  </si>
  <si>
    <t>https://8lsy.uralschool.ru/</t>
  </si>
  <si>
    <t>624203,               Свердловская обл.,                 г. Лесной,                                  ул. Победы, д. 30А</t>
  </si>
  <si>
    <t>Петухова             Олеся Михайловна</t>
  </si>
  <si>
    <t>03.06 - 25.06. 2025</t>
  </si>
  <si>
    <t>№66.01.37.000.М.003924.05.25             от 22.05.2025</t>
  </si>
  <si>
    <t xml:space="preserve">Лукина             Наталья Сергеевна             </t>
  </si>
  <si>
    <t>https://sport-sk96.edusite.ru/DswMedia/programmaldpsportlandiya2025god.pdf</t>
  </si>
  <si>
    <t>№66.01.37.000.М. 003858.05.25                      от  21.05.2025</t>
  </si>
  <si>
    <t>№66.01.37.000.М.004102.0525                от 28.05.2025</t>
  </si>
  <si>
    <t>В  2024 г проверки не проводиилсь</t>
  </si>
  <si>
    <t>https://8irbit.uralschool.ru/?section_id=393</t>
  </si>
  <si>
    <t xml:space="preserve">623854,               Свердловская обл.,                г. Ирбит,                            ул. Логинова, 14;          тел./факс:                     8(34355) 4-25-04; электронная почта:
School8_irbit@mail.ru
</t>
  </si>
  <si>
    <t>Договор                      на медицинское обслуживание                      от 12.02.2025             № 52</t>
  </si>
  <si>
    <t>№Л035-01277-66/00193807</t>
  </si>
  <si>
    <t xml:space="preserve">№66.01.37.000.М.004103.0525 от 28.05.2025 </t>
  </si>
  <si>
    <t>Договор                        на медицинское обслуживание                от 12.02.2025                № 52</t>
  </si>
  <si>
    <t>http://bsschool.ucoz.ru/04-2025/programma_vr_lol_2025.pdf</t>
  </si>
  <si>
    <r>
      <t xml:space="preserve">Лагерь с дневным пребыванием при муниципальном автономном общеобразовательном учреждении                                  Полевского муниципального округа Свердловской области                   </t>
    </r>
    <r>
      <rPr>
        <b/>
        <sz val="8"/>
        <rFont val="Times New Roman"/>
        <family val="1"/>
        <charset val="204"/>
      </rPr>
      <t>"Средняя общеобразовательная                       школа-лицей №4 "Интеллект"</t>
    </r>
    <r>
      <rPr>
        <sz val="8"/>
        <rFont val="Times New Roman"/>
        <family val="1"/>
        <charset val="204"/>
      </rPr>
      <t xml:space="preserve"> ,           (МАОУ ПМО СО
"СОШ – Лицей №4 "Интеллект")
</t>
    </r>
  </si>
  <si>
    <r>
      <t xml:space="preserve">Лагерь с дневным пребыванием детей на базе                            муниципального автономного общеобразовательного учреждения                                 Полевского муниципального округа Свердловской области                </t>
    </r>
    <r>
      <rPr>
        <b/>
        <sz val="8"/>
        <rFont val="Times New Roman"/>
        <family val="1"/>
        <charset val="204"/>
      </rPr>
      <t>"Средняя общеобразовательная                        школа №8",</t>
    </r>
    <r>
      <rPr>
        <sz val="8"/>
        <rFont val="Times New Roman"/>
        <family val="1"/>
        <charset val="204"/>
      </rPr>
      <t xml:space="preserve">                                       (МАОУ ПМО СО "СОШ №8")</t>
    </r>
  </si>
  <si>
    <t>№66.01.37.000.М.004115.05.25           от 28.05.2025</t>
  </si>
  <si>
    <t>№66.01.37.000.М.004159.05.25                от 29.05.2025</t>
  </si>
  <si>
    <t>№66.01.37.000.М.004146.05.25             от 29.05.2025</t>
  </si>
  <si>
    <t>№66.01.37.000.М.004107.05.25             от 29.05.2025</t>
  </si>
  <si>
    <t>№66.01.37.000.М.003983.05.25              от 23.05.2025</t>
  </si>
  <si>
    <t>№66.01.37.000.М.004110.05.25              от 28.05.2025</t>
  </si>
  <si>
    <t>№66.01.37.000.М.004109.05.25               от 28.05.2025</t>
  </si>
  <si>
    <r>
      <t>Лагерь дневного пребывания детей  на базе филиала муниципального бюджетного образовательного учреждения Шалинского муниципального округа</t>
    </r>
    <r>
      <rPr>
        <b/>
        <sz val="8"/>
        <rFont val="Times New Roman"/>
        <family val="1"/>
        <charset val="204"/>
      </rPr>
      <t xml:space="preserve"> "Колпаковская средняя общеобразовательная школа"</t>
    </r>
  </si>
  <si>
    <r>
      <t xml:space="preserve">Лагерь с дневным пребыванием детей  на базе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</si>
  <si>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"Горная средняя общеобразовательная школа"</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</si>
  <si>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"Рощинская средняя общеобразовательная школа</t>
    </r>
    <r>
      <rPr>
        <sz val="8"/>
        <rFont val="Times New Roman"/>
        <family val="1"/>
        <charset val="204"/>
      </rPr>
      <t>"</t>
    </r>
  </si>
  <si>
    <r>
      <t xml:space="preserve">Лагерь с дневным пребыванием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"Шамарская средняя общеобразовательная                   школа № 26" -                     "Платоновская средняя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</si>
  <si>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муниципального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</si>
  <si>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t>
    </r>
  </si>
  <si>
    <t>№66.01.37.000.М.003448.04.25               от 26.04.2025</t>
  </si>
  <si>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</si>
  <si>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муниципального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</si>
  <si>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дневного пребывания детей "Радужный" на базе муниципального  бюджетного  общеобразовательного учреждения Шалинского муниципального округа </t>
    </r>
    <r>
      <rPr>
        <b/>
        <sz val="8"/>
        <rFont val="Times New Roman"/>
        <family val="1"/>
        <charset val="204"/>
      </rPr>
      <t xml:space="preserve"> "Шалинская средняя  общеобразовательная                  школа №45"</t>
    </r>
  </si>
  <si>
    <t>№66.01.37.000.М.003708.05.25              от 15.05.25</t>
  </si>
  <si>
    <t>№66.01.37.000.М.003708.05.25             от 15.05.25</t>
  </si>
  <si>
    <t>№6.01.37.000.М.003708.05.25                  от 15.05.25</t>
  </si>
  <si>
    <t>№66.01.37.000.М.003712.05.25          от 15.05.2025</t>
  </si>
  <si>
    <t>№66.01.37.000.М.003712.05.25              от 15.05.2025</t>
  </si>
  <si>
    <t>№66.01.37.000.М.003712.05.25                от 15.05.2025</t>
  </si>
  <si>
    <t>№66.01.37.000.М.003448.04.25             от 26.04.2025</t>
  </si>
  <si>
    <t>https://shalya90.uralschool.ru/sveden/education</t>
  </si>
  <si>
    <t>https://shamar26.uralschool.ru/?section_id=297</t>
  </si>
  <si>
    <t>https://school45-shalya.edusite.ru/DswMedia/smenyipervyixpervootkryivatelileta.pdf</t>
  </si>
  <si>
    <t>https://school45-shalya.edusite.ru/p442aa1.html</t>
  </si>
  <si>
    <r>
      <t xml:space="preserve">Лагерь дневного пребывания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</si>
  <si>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муниципального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</si>
  <si>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t>
    </r>
    <r>
      <rPr>
        <sz val="8"/>
        <rFont val="Times New Roman"/>
        <family val="1"/>
        <charset val="204"/>
      </rPr>
      <t xml:space="preserve">Кушвинского муниципального округа </t>
    </r>
    <r>
      <rPr>
        <b/>
        <sz val="8"/>
        <rFont val="Times New Roman"/>
        <family val="1"/>
        <charset val="204"/>
      </rPr>
      <t xml:space="preserve">                                             средней общеобразовательной            школы № 1</t>
    </r>
  </si>
  <si>
    <t>05.06 -01.07, 03.07 - 26.07 2025</t>
  </si>
  <si>
    <t>Семенчикова Екатерина Владимировна,        Башкирцева Валентина Александровна</t>
  </si>
  <si>
    <t>№66.01.37.000.М.004246.05.25                                        от 30.05.2025</t>
  </si>
  <si>
    <t xml:space="preserve">№66.01.37000.М.004106.05.25               от 28.05.2025 </t>
  </si>
  <si>
    <t>https://cdt-reft.profiedu.ru/?section_id=313</t>
  </si>
  <si>
    <t xml:space="preserve">№66.01.37.000.М.003364.04.25           от 21.04.2025 </t>
  </si>
  <si>
    <t>https://reft15.uralschool.ru/?section_id=346</t>
  </si>
  <si>
    <t>№66.01.37.000.М.003592.05.25             от 07.05 2025</t>
  </si>
  <si>
    <t>https://reft6.uralschool.ru/?section_id=62</t>
  </si>
  <si>
    <t xml:space="preserve">№66.01.37.000.М003364.04.25            от 21.04.2025 </t>
  </si>
  <si>
    <t>https://reft-17.ru/dokumenty-3/</t>
  </si>
  <si>
    <t>№66.01.37.000.М.004105.05.25               от 28.05.2025</t>
  </si>
  <si>
    <t>https://olimpreft.uralschool.ru/?section_id=129</t>
  </si>
  <si>
    <t>660700801040.</t>
  </si>
  <si>
    <t>Детский специализированный (профильный) лагерь различной тематической направленности</t>
  </si>
  <si>
    <t>Двухэтажные и трехэтажные  капитальные корпуса. Централизованное горячее и холодное водоснабжение (2 артскважины). Актовый зал на 160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3Д Волшебная ручка, волшебная кисточка, Электронный конструктор.</t>
  </si>
  <si>
    <r>
      <t xml:space="preserve">Детский специализированный (профильный) лагерь различной тематической направленности </t>
    </r>
    <r>
      <rPr>
        <b/>
        <sz val="8"/>
        <color theme="1"/>
        <rFont val="Times New Roman"/>
        <family val="1"/>
        <charset val="204"/>
      </rPr>
      <t xml:space="preserve">"Удивительный микс"     </t>
    </r>
    <r>
      <rPr>
        <sz val="8"/>
        <color theme="1"/>
        <rFont val="Times New Roman"/>
        <family val="1"/>
        <charset val="204"/>
      </rPr>
      <t xml:space="preserve">                         (ИП Рагозин Олег Анатольевич)</t>
    </r>
  </si>
  <si>
    <t>Рагозин                  Олег Анатольевич</t>
  </si>
  <si>
    <t xml:space="preserve">https://vk.com/nevyanskrogozin
</t>
  </si>
  <si>
    <t>https://vk.com/doc-226853177_686448203?hash=GOHXIzz3KbQz9jEELrGeNb1AMOys43rbQtXctZfXov4&amp;dl=H5gxOngXdIMHrY8OgwzFo2ZooCdUIf693bHXB4lpwzs</t>
  </si>
  <si>
    <t xml:space="preserve"> Договор № 2                               от 14.05.2025</t>
  </si>
  <si>
    <t>624760                  Свердловская область, город Верхняя Салда, улица Спортивная, д.4,           оф. 54</t>
  </si>
  <si>
    <t xml:space="preserve">622001,            Свердловская обл.,               г. Нижний Тагил,                 п. Антоновский;                           +7-965-512-90-22, электронный адрес:  oleg2520092@rambler.ru
</t>
  </si>
  <si>
    <t>https://31.tvoysadik.ru/</t>
  </si>
  <si>
    <t>1977  капитальный  ремонт  не проводился</t>
  </si>
  <si>
    <t>https://31.tvoysadik.ru/?section_id=917</t>
  </si>
  <si>
    <t>620146,                 Свердловская область, город Екатеринбург,     ул. Академика Бардина, 47А</t>
  </si>
  <si>
    <t>620146,              Свердловская область, город Екатеринбург, ул. Академика Бардина, 47А                   +7(343)240-17-40,  mdou31@eduekb.ru</t>
  </si>
  <si>
    <t>16.06 -06.07 2025</t>
  </si>
  <si>
    <t>№66.01.37.000.M. 004175.05.25               от 29.05.2025</t>
  </si>
  <si>
    <t xml:space="preserve"> № Л035-01277-66/00194682 от 25.02.2016</t>
  </si>
  <si>
    <t xml:space="preserve">Курённых Светлана Николаевна </t>
  </si>
  <si>
    <t>madou-9.edusite.ru 
Официальная страница госучреждения в сети ВКОНТАКТЕ: 
https://vk.com/club217342400</t>
  </si>
  <si>
    <t>07.03.20213г.</t>
  </si>
  <si>
    <t xml:space="preserve">Профилактический визит Территориальным отделом Управления Роспотребнадзора по Свердловской области
в городе Первоуральск, Шалинском, Нижнесергинском районах и городе Ревда 
от 18.12.24 № 66-11-01/04 10540-2024
</t>
  </si>
  <si>
    <t xml:space="preserve">Паспорт доступности от 23.06.2023г
 (дублирование для инвалидов по слуху и зрению звуковой и зрительной информации, дублирование надписей, знаков и иной текстовой и графической информации знаками, выполненными рельефно-точечным шрифтом Брайля, помощь, оказываемая работниками организации, прошедшими необходимое обучение (инструктирование) по сопровождению инвалидов в помещении организации
</t>
  </si>
  <si>
    <t>https://madou-9.edusite.ru/magicpage.html?page=777989</t>
  </si>
  <si>
    <t xml:space="preserve">№ЛО-66-01-006356 от 12.02.2020 </t>
  </si>
  <si>
    <t>№Л035-01277-66/00195228 от 03.09.2015</t>
  </si>
  <si>
    <t xml:space="preserve">623101,                    Свердловская область, город Первоуральск,   ул. Емлина, 14 "Б" 
Телефон 8(3439)648485
</t>
  </si>
  <si>
    <t xml:space="preserve">623101,              Свердловская область, город Первоуральск, пр. Космонавтов,                   24 "В"
Телефон 8(3439)642967
E-mail: oxsidgen2@mail.ru
</t>
  </si>
  <si>
    <t xml:space="preserve">02.06 -24.06 
25.06-15.07 
 16.07-05.08 
 06.08-26.08 2025
</t>
  </si>
  <si>
    <r>
      <t xml:space="preserve">Оздоровительный лагерь                             с дневным пребыванием детей Филиал муниципального автономного дошкольного образовательного учреждения </t>
    </r>
    <r>
      <rPr>
        <b/>
        <sz val="8"/>
        <rFont val="Times New Roman"/>
        <family val="1"/>
        <charset val="204"/>
      </rPr>
      <t>"Детский сад № 9 комбинированного вида"-"Детский сад №14"</t>
    </r>
    <r>
      <rPr>
        <sz val="8"/>
        <rFont val="Times New Roman"/>
        <family val="1"/>
        <charset val="204"/>
      </rPr>
      <t xml:space="preserve">
(филиал МАДОУ                             "Детский сад № 9"-                 "Детский сад №14")
</t>
    </r>
  </si>
  <si>
    <t xml:space="preserve">Трехразовое питание,        с организацией дневного сна, без проживания, </t>
  </si>
  <si>
    <t>Ленинский район - 31</t>
  </si>
  <si>
    <t>МО город Екатеринбург - 192</t>
  </si>
  <si>
    <t>Муниципальный округ Первоуральск - 30</t>
  </si>
  <si>
    <t>Петухова Олеся Михайловна</t>
  </si>
  <si>
    <t xml:space="preserve"> http://schoolkluchiki.ucoz.ru/</t>
  </si>
  <si>
    <t>10-17 лет</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</si>
  <si>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"Ключиковская средняя общеобразовательная школа"              </t>
    </r>
    <r>
      <rPr>
        <sz val="8"/>
        <color theme="1"/>
        <rFont val="Times New Roman"/>
        <family val="1"/>
        <charset val="204"/>
      </rPr>
      <t xml:space="preserve">                          (ЛТО на базе МКОУ "Ключиковская СОШ")</t>
    </r>
  </si>
  <si>
    <t>623307                 Свердловская область, Красноуфимский район,                                   село Ключики, ул.Студенческая, д.22</t>
  </si>
  <si>
    <t xml:space="preserve">623307                         Свердловская область, Красноуфимский район, село Ключики, ул.Студенческая, д.22,              тел. 8 (34394) 3-25-21, эл.почта  kluchiki143119@yandex.ru  </t>
  </si>
  <si>
    <t>05.06 - 16.06 2025</t>
  </si>
  <si>
    <t xml:space="preserve">№66.01.37.000.М.003586.05.25            от 07.05.2025 </t>
  </si>
  <si>
    <t>№66.01.37.000.М.003925.05.25 от 22.05.2025</t>
  </si>
  <si>
    <t>Договор                         об оказании медицинских услуг с ГАУЗ СО  "Красноуфимская РБ"  № 42                         от 20.01.2022</t>
  </si>
  <si>
    <t xml:space="preserve">№ 15477                 от 05.03.2012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</si>
  <si>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</si>
  <si>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Ивакин Антон Алексеевич</t>
  </si>
  <si>
    <t>https://school-kriulino.ru/</t>
  </si>
  <si>
    <t>14 -18 лет</t>
  </si>
  <si>
    <r>
      <t xml:space="preserve">Лагерь труда и отдыха                на базе муниципального автономного общеобразовательного учреждения                        </t>
    </r>
    <r>
      <rPr>
        <b/>
        <sz val="8"/>
        <color theme="1"/>
        <rFont val="Times New Roman"/>
        <family val="1"/>
        <charset val="204"/>
      </rPr>
      <t xml:space="preserve">"Криулинская средняя общеобразовательная школа"                    </t>
    </r>
    <r>
      <rPr>
        <sz val="8"/>
        <color theme="1"/>
        <rFont val="Times New Roman"/>
        <family val="1"/>
        <charset val="204"/>
      </rPr>
      <t xml:space="preserve">                    (ЛТО на базе МАОУ "Криулинская СОШ")</t>
    </r>
  </si>
  <si>
    <t>623310                 Свердловская область, Красноуфимский район,                                         с. Криулино,                          ул. Совхозная. 19</t>
  </si>
  <si>
    <t>09.06 - 23.06 2025</t>
  </si>
  <si>
    <t xml:space="preserve">№66.01.37.000.М.003929.05.25 от 22.05.2025 </t>
  </si>
  <si>
    <t>Договор                            с ГБУЗ СО "Красноуфимская РБ" от 14.02.2017.</t>
  </si>
  <si>
    <t xml:space="preserve">№ 15639                от 26.03 2012 </t>
  </si>
  <si>
    <t>Частичная доступность  всем категориям детей- инвалидов: дети с ОВЗ 7-8 вид, слабовидящие. Слабослышащие, нарушение опорно- двигателной системы. Наличие доступной среды: пандус, звонок, адаптированный сайт для слабовидящих.</t>
  </si>
  <si>
    <t xml:space="preserve">1967 г. Капитальный ремонт - 2023г. </t>
  </si>
  <si>
    <t>Лагерь открывается впервые</t>
  </si>
  <si>
    <t>.Проведение проф.визита Роспотребнадзора от 12.03.2024г. №66-07-03/10-845-2024 Предписание от 27.03.2024</t>
  </si>
  <si>
    <t>https://b-turish.uralschool.ru</t>
  </si>
  <si>
    <t>Плановая проверка КРК СГО с 18.01 по 18.02.2021г., акт №3 от 18.02.2021 г;  Серовским отделом Управления РПН по СО: внеплановая с 25.01 по 19.02.2021 г.,  акт от 19.02.2021 г; внеплановая с 28.01 по 25.02.2021 г., акт от 20.02.2021 г.; внеплановая с 04.06 по 02.07.2021 г., акт от 02.07.2021 г.; ООА СГО «Комитет энергетики, транспорта, связи и ЖКХ»:  плановая проверка с 19.02 по 22.03.2021 г., акт от 23.03.2021 г.; внеплановая с 31.05. по 28.06.2021 г. акт от 01.07.2021.</t>
  </si>
  <si>
    <r>
      <t xml:space="preserve">Лагерь  труда и отдыха             при муниципальном казенном общеобразовательном учреждении </t>
    </r>
    <r>
      <rPr>
        <b/>
        <sz val="8"/>
        <color theme="1"/>
        <rFont val="Times New Roman"/>
        <family val="1"/>
        <charset val="204"/>
      </rPr>
      <t>"Большетурышская средняя общеобразовательная школа"</t>
    </r>
  </si>
  <si>
    <t>623307                  Свердловская область, Красноуфимский район,                                       с. Большой Турыш,             ул. Совхозная, 1</t>
  </si>
  <si>
    <t>623307                            Свердловская область, Красноуфимский район,             с. Большой Турыш,                      ул. Совхозная, 1;                          тел. 8(34394) 4-23-17; электронная почта: 143102@mail.ru</t>
  </si>
  <si>
    <t xml:space="preserve">05.06 - 16.06  2025 </t>
  </si>
  <si>
    <t>№66.01.37.000.М.003931.05.25 от 22.05.2025</t>
  </si>
  <si>
    <t>Договор № 118            от 27.04.2023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t>
  </si>
  <si>
    <t xml:space="preserve"> № 15641                от 26.03.2012  </t>
  </si>
  <si>
    <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</si>
  <si>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</si>
  <si>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№66.01.37.000.М.003890.05.25                                          от 21.05.2025</t>
  </si>
  <si>
    <t xml:space="preserve"> Программа утверждена приказом директора  №145-ах от 10.04.25г.
 https://21srv.uralschool.ru/?section_id=315
</t>
  </si>
  <si>
    <t xml:space="preserve"> Программа утверждена приказом директора  №145-ах от 10.04.25г.
 https://21srv.uralschool.ru/?section_id=326
 </t>
  </si>
  <si>
    <t>https://долзаря.екатеринбург.рф/file/dc40e06773ee465a8de87ab0ef18a2d4 программа утверждена директором МБУ ДОЛ "Заря" Соловьевым Д.С. от 25.05.2025, приказ № 30.</t>
  </si>
  <si>
    <t xml:space="preserve">
иhttps://docs.google.com/document/d/1y4RnTLyf1RxskW3665Gt_-KOpQo0i2rBQqzWtIMjvd0/edit?tab=t.0</t>
  </si>
  <si>
    <t>№66.01.37.000.М.004277.06.25             от 03.06.2025</t>
  </si>
  <si>
    <t>№66.01.37.000.М.004249.05.25            от 30.05.2025</t>
  </si>
  <si>
    <t>№66.01.37.000.М.004249.05.25                 от 30.05.2025</t>
  </si>
  <si>
    <t xml:space="preserve">№ Л035-01277-66/00195954 3
</t>
  </si>
  <si>
    <t>6 лет6 мес -              7 лет 11 мес</t>
  </si>
  <si>
    <t>№66.01.37.000.М.004184.05.25       от 29.05.2025</t>
  </si>
  <si>
    <t xml:space="preserve">№ ЛО - 66-01-006356                                от 12.02.2020
Соглашение о взаимодействие при организации медицинской помощи детям в муниципальном автономном дошкольном образовательном учреждении "Детский сад №9" комбинированного вида"                                     от 09.01.2024г.
</t>
  </si>
  <si>
    <t>№66.01.37.000.М.004145.05.25             от 29.05.2025</t>
  </si>
  <si>
    <t>https://b-turish.uralschool.ru/?section_id=92</t>
  </si>
  <si>
    <t>Клюкина            Анна Геннадьевна</t>
  </si>
  <si>
    <t>Клюкина           Анна Геннадьевна</t>
  </si>
  <si>
    <t>№66.01.37.000.М.004090.05.25 от 28.05.2025</t>
  </si>
  <si>
    <t>Крутикова Татьяна Анатольевна</t>
  </si>
  <si>
    <t>№66.01.37.000.М.004039.05.25 от 26.05.2025</t>
  </si>
  <si>
    <t>Отдых и оздоровление — Муниципальное автономное общеобразовательное учреждение средняя общеобразовательная школа №3 имени Ю.А. Гагарина</t>
  </si>
  <si>
    <t>№66.01.37.000.М.004097.05.25 от 28.05.2025</t>
  </si>
  <si>
    <t>https://cloud.mail.ru/public/kFna/8VZ71MKXJ</t>
  </si>
  <si>
    <t>№66.01.37.000.М.004031.05.25 от 26.05.2025</t>
  </si>
  <si>
    <t>№66.01.37.000.М.003992.05.25 от 23.05.2025</t>
  </si>
  <si>
    <t>https://leontevskaya-soh.com.ru/wp-content/uploads/2025/05/ScanПрограмма-лагеря-труда-и-отдыха-МАОУ-Леонтьевской-СОШ-Патри.pdf Программа утверждена приказом № 47-ОД от 21.05.2025</t>
  </si>
  <si>
    <t>№66.01.37.000.М.004260.05.25 от 30.05.2025</t>
  </si>
  <si>
    <t>№66.01.37.000.М.004036.05.25 от 26.05.2025</t>
  </si>
  <si>
    <t>https://disk.yandex.ru/i/4DDcmKkBLeZ01g</t>
  </si>
  <si>
    <t>http://us-sosh.org.ru/wp-content/uploads/2025/05/программа-лто-Усениново.pdf, программа утверждена приказо № 48-П от 16.05.2025</t>
  </si>
  <si>
    <t>№66.01.37.000.М.004181.05.25 от 29.05.2025</t>
  </si>
  <si>
    <t>Отдых и оздоровление — Муниципальное автономное общеобразовательное учреждение ФАБРИЧНАЯ СРЕДНЯЯ ОБЩЕОБРАЗОВАТЕЛЬНАЯ ШКОЛА</t>
  </si>
  <si>
    <t>Карагаев Андрей Владимирович</t>
  </si>
  <si>
    <t>№66.01.31.000.М.004030.05.25                от 26.05.2025</t>
  </si>
  <si>
    <t>http://gorodichenskia-soh.com.ru/wp-content/uploads/2025/06/programma-lol.pdf</t>
  </si>
  <si>
    <t>Магина              Татьяна Алексеевна</t>
  </si>
  <si>
    <t>https://moykorkinosoh.edusite.ru/p116aa1.html</t>
  </si>
  <si>
    <t>№66.01.37.000.М.004037.05.25              от 26.05.2025</t>
  </si>
  <si>
    <t xml:space="preserve">Программа утверждена приказом № 47 от 21.05.2025 https://leontevskaya-soh.com.ru/wp-content/uploads/2025/05/программа-ЛДП-1.pdf </t>
  </si>
  <si>
    <t>Яковлева              Алена Александровна</t>
  </si>
  <si>
    <t>https://disk.yandex.ru/i/eVG3DBf5lBFhWQ</t>
  </si>
  <si>
    <t>№66.01.37.000.М.004144.05.25              от 29.05.2025</t>
  </si>
  <si>
    <t>http://scool2.3dn.ru/2024-2025/Vera/programma_lagerja_s_dnevnym_prebyvaniem_detej.pdf</t>
  </si>
  <si>
    <t>Белобородова Любовь Анатольевна</t>
  </si>
  <si>
    <t>Белобородова Марина Геннадьевна</t>
  </si>
  <si>
    <t>http://us-sosh.org.ru/wp-content/uploads/2025/03/%D0%9F%D0%A0%D0%9E%D0%93%D0%A0%D0%90%D0%9C%D0%9C%D0%90-%D0%9E%D1%80%D0%BB%D1%8F%D1%82%D0%B0-%D0%BB%D0%B5%D1%82%D0%BE-2025-%D0%B3.pdf</t>
  </si>
  <si>
    <t>№66.01.37.000.М.004186.05.25              от 29.05.2025</t>
  </si>
  <si>
    <t>https://disk.yandex.ru/d/bONspX0D2hAedg</t>
  </si>
  <si>
    <t>№66.01.37.000.М.004101.05.25               от 28.05.2025</t>
  </si>
  <si>
    <t>Отдых и оздоровление — Муниципальное автономное общеобразовательное учреждение Чукреевская средняя общеобразовательная школа</t>
  </si>
  <si>
    <t>№66.01.37.000.М.004094.05.25              от 28.05.2025</t>
  </si>
  <si>
    <t>Лагерь с дневным пребыванием детей — МАОУ Шухруповская ООШ</t>
  </si>
  <si>
    <t>Ольшак                Ольга Геннадьевна</t>
  </si>
  <si>
    <t>66.01.37.000.М.003619.05.25 12.05.2025</t>
  </si>
  <si>
    <t xml:space="preserve">Программа утвержджена приказм № 175 от 16.05.2025 http://schkola-1-turinsk.org.ru/wp-content/uploads/2025/05/%D0%9F%D1%80%D0%BE%D0%B3%D1%80%D0%B0%D0%BC%D0%BC%D0%B0-%D0%B2%D0%BE%D1%81%D0%BF%D0%B8%D1%82%D0%B0%D1%82%D0%B5%D0%BB%D1%8C%D0%BD%D0%BE%D0%B9-%D1%80%D0%B0%D0%B1%D0%BE%D1%82%D1%8B-%D0%BB%D0%B0%D0%B3%D0%B5%D1%80%D1%8F-%D1%81-%D0%B4%D0%BD%D0%B5%D0%B2%D0%BD%D1%8B%D0%BC-%D0%BF%D0%B5%D1%80%D0%B5%D0%B1%D1%8B%D0%B2%D0%B0%D0%BD%D0%B8%D0%B5%D0%BC_%D0%BF%D0%BE%D0%B4%D0%BF%D0%B8%D1%81%D1%8C.pdf 
</t>
  </si>
  <si>
    <t>24.03-29.03, 03.06 - 27.06 2025</t>
  </si>
  <si>
    <t>№66.01.37.000.М.004038.05.25           от 26.05.2025</t>
  </si>
  <si>
    <t>Программа утверждена приказом №163-П от 19.05.2025 http://turinsk-soh3.com.ru/wp-content/uploads/2025/05/programma-ldp-iyun-2025.pdf</t>
  </si>
  <si>
    <t>Ершова             Татьяна Васильевна</t>
  </si>
  <si>
    <t>№66.01.37.000.М.004092.05.25 от 28.05.2025</t>
  </si>
  <si>
    <t>26.06 - 16.07, 20.07 - 10.08 2025</t>
  </si>
  <si>
    <t xml:space="preserve">В 2025 г. не осуществляет деятельность лагерь работает на базе школы  № 8     </t>
  </si>
  <si>
    <t xml:space="preserve">В 2025 г. не осуществляет деятельность, лагерь работает на базе  школы № 11  </t>
  </si>
  <si>
    <t xml:space="preserve">В 2025 г. не осуществляет деятельность, лагерь работает на базе  школы №30  </t>
  </si>
  <si>
    <t xml:space="preserve">В 2025 г. не осуществляет деятельность, лагерь работает на базе  школы №16 </t>
  </si>
  <si>
    <t>№66.01.37.000.М.003402.04.25                   от 22.04.2025</t>
  </si>
  <si>
    <t>https://12asb.uralschool.ru/sveden/document</t>
  </si>
  <si>
    <t>02.06-16.06
2025</t>
  </si>
  <si>
    <t>№66.01.37.000.М.003300.04.25 от15.04.2025</t>
  </si>
  <si>
    <t>№66.01.37.000.М.003127.03.25              от 27.03.2025</t>
  </si>
  <si>
    <t>№66.01.37.000.М.003623.05.25            от 13.05.2025</t>
  </si>
  <si>
    <t>№66.01.37.000.М.003240.04.25                от 09.04.2025</t>
  </si>
  <si>
    <t>№66.01.37.000.М.003632.05.25               от 13.05.2025</t>
  </si>
  <si>
    <t>https://yunatasbest.ucoz.ru/2018/programma_lager_2025.pdf</t>
  </si>
  <si>
    <t>https://cdt-asbest.ucoz.ru/index/programma_vospitatelnoj_raboty_dlja_organizacii_otdykha_detej_v_period_letnikh_kanikul_2025/0-764</t>
  </si>
  <si>
    <t>№66.01.37.000.М.004265.05.25           от 30.05.2025</t>
  </si>
  <si>
    <t xml:space="preserve">27.03 -03.04, 02.06 -27.06, 30.06 - 23.07   2025 
</t>
  </si>
  <si>
    <t>Ренева Екатерина Владимировна</t>
  </si>
  <si>
    <t xml:space="preserve">https://nat-kruf.uralschool.ru/   </t>
  </si>
  <si>
    <t xml:space="preserve">№66.01.37.000.М.004158.05.25 от 29.05.2025 г. </t>
  </si>
  <si>
    <t>Профилактический визит  территориального отдела  Управления Роспотребнадзора по Свердловской области в г. Красноуфимск, Красноуфимском, Ачитском и Артинском         районах.Акт профилактического визита № 164/2024-224 от 22.03.2024г (срок устранения предписания – до 01.09.2025г)</t>
  </si>
  <si>
    <t>Договор с ГАУЗ СО "Красноуфимская РБ" № 196 от 18.04.2025 г</t>
  </si>
  <si>
    <t>https://nat-kruf.uralschool.ru/?section_id=138</t>
  </si>
  <si>
    <r>
      <t>Лагерь труда и отдыха              при муниципальном автономном общеобразовательном учреждении                "</t>
    </r>
    <r>
      <rPr>
        <b/>
        <sz val="8"/>
        <color theme="1"/>
        <rFont val="Times New Roman"/>
        <family val="1"/>
        <charset val="204"/>
      </rPr>
      <t xml:space="preserve">Натальинская средняя общеобразовательная школа"            </t>
    </r>
    <r>
      <rPr>
        <sz val="8"/>
        <color theme="1"/>
        <rFont val="Times New Roman"/>
        <family val="1"/>
        <charset val="204"/>
      </rPr>
      <t xml:space="preserve">                      (Лагерь труда и отдыха при МАОУ "Натальинская СОШ")</t>
    </r>
  </si>
  <si>
    <t>623320                 Свердловская область, Красноуфимский район,                                   пгт. Натальинск,                    ул. Садовая 36</t>
  </si>
  <si>
    <t>623320                           Свердловская область, Красноуфимский район, пгт. Натальинск,                           ул. Садовая 36,                            ул. Кирова. 37а</t>
  </si>
  <si>
    <t>09.06-20.06 2025</t>
  </si>
  <si>
    <t xml:space="preserve">1980г., капитальный </t>
  </si>
  <si>
    <r>
      <t>Объект доступен</t>
    </r>
    <r>
      <rPr>
        <b/>
        <sz val="8"/>
        <color theme="1"/>
        <rFont val="Times New Roman"/>
        <family val="1"/>
        <charset val="204"/>
      </rPr>
      <t xml:space="preserve"> </t>
    </r>
    <r>
      <rPr>
        <sz val="8"/>
        <color theme="1"/>
        <rFont val="Times New Roman"/>
        <family val="1"/>
        <charset val="204"/>
      </rPr>
      <t>частично  (перечислить категории по паспорту доступности):для детей-инвалидов  с нарушениями опорно-двигательного аппарата, с нарушениями зрения, нарушениями слуха, для передвигающихся на креслах- колясках.Объект доступен полностью для детей-инвалидов с умственной отсталостью</t>
    </r>
  </si>
  <si>
    <t xml:space="preserve"> № Л035-01277-66/00195787  от 14.02. 2012</t>
  </si>
  <si>
    <t>623310                 Свердловская область, Красноуфимский район,                                         с. Криулино,                                  ул. Совхозная, 19, Тел.: 8(34394) 6-55-86     143104@mail.ru</t>
  </si>
  <si>
    <t>Попова                  Елена Евгеньевна</t>
  </si>
  <si>
    <t>622002,                Свердловская обл.,                г. Нижний Тагил,                 ул. Космонавтов, д. 36, помещение 1000</t>
  </si>
  <si>
    <t>622049,                Свердловская обл.,                 г. Нижний Тагил, Октябрьский проспект 16-а                          электронная почта: uralochka.ntagil@mail.ru</t>
  </si>
  <si>
    <t>№66.01.37.000.М.003711.05.25       от 15.05.2025</t>
  </si>
  <si>
    <t>https://2mih.uralschool.ru/?section_id=294</t>
  </si>
  <si>
    <t>24.03 - 28.03, 28.05 -17.06, 27.10 -31.10 2025</t>
  </si>
  <si>
    <t>https://karabaschka.uralschool.ru/</t>
  </si>
  <si>
    <t>https://karabaschka.uralschool.ru/?section_id=33</t>
  </si>
  <si>
    <t>https://ipatovo19.uralschool.ru/?section_id=14</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</si>
  <si>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</si>
  <si>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t>№66.01.37.000.М.003706.05.25             от 15.05.2025</t>
  </si>
  <si>
    <t>№66.01.37.000.М.003208.04.25          от 04.04.2025</t>
  </si>
  <si>
    <t>https://8atig.uralschool.ru/?section_id=182</t>
  </si>
  <si>
    <t>https://vk.com/topic-41204198_53671842</t>
  </si>
  <si>
    <t xml:space="preserve">1971 г.                  (основное здание),                     1973 г.                   (здание начальной школы)
</t>
  </si>
  <si>
    <t>https://kupc.ru/</t>
  </si>
  <si>
    <t xml:space="preserve">В 2024 г. проверки не проводились </t>
  </si>
  <si>
    <t>№ ЛО-66-01-003049 от 11.12.2014 г.</t>
  </si>
  <si>
    <t>https://kupc.ru/storage/app/media/files/ds2025/230520252.pdf</t>
  </si>
  <si>
    <r>
      <t xml:space="preserve">Лагерь с дневным пребыванием при государственном автономном профессиональном образовательном учреждении Свердловской области               </t>
    </r>
    <r>
      <rPr>
        <b/>
        <sz val="8"/>
        <rFont val="Times New Roman"/>
        <family val="1"/>
        <charset val="204"/>
      </rPr>
      <t>"Каменск - Уральский политехнический колледж"</t>
    </r>
    <r>
      <rPr>
        <sz val="8"/>
        <rFont val="Times New Roman"/>
        <family val="1"/>
        <charset val="204"/>
      </rPr>
      <t>, ГАПОУ СО "КУПК"</t>
    </r>
  </si>
  <si>
    <t>Дуванов               Роман Андреевич</t>
  </si>
  <si>
    <t>623408,                  Свердловская область,  г. Каменск - Уральский, ул. Алюминиевая, д. 60</t>
  </si>
  <si>
    <t>623408,                 Свердловская область, г. Каменск - Уральский,                     ул. Алюминиевая,                  д. 58</t>
  </si>
  <si>
    <t>№66.01.37.000.М.004066.05.25            от 27.05.2025</t>
  </si>
  <si>
    <t>№ ЛО35-01277-66/00195281                от 20.08.2015</t>
  </si>
  <si>
    <t>https://vik15603335.narod.ru/index/svedenija_ob_organizacii_otdykha_detej_i_ikh_ozdorovlenii/0-131</t>
  </si>
  <si>
    <t>№66.01.37.000.М.004220.05.25              от 30.05.2025</t>
  </si>
  <si>
    <t>№66.01.37.000.М.003995.05.25                от 26.05.2025</t>
  </si>
  <si>
    <t>№66.01.37.000.М.003882.05.25             от 21.05.2025</t>
  </si>
  <si>
    <t>№66.01.37.000.М.004212.05.25              от 30.05.2025</t>
  </si>
  <si>
    <t>№66.01.37.000.М.004226.05.25            от 30.05.2025</t>
  </si>
  <si>
    <t>№66.01.37.000.М.004223.05.25 от 30.05.2025</t>
  </si>
  <si>
    <t>№66.01.37.000.М.004218.05.25 от 30.05.2025</t>
  </si>
  <si>
    <t>№66.01.37.000.М.004228.05.25              от 30.05.2025</t>
  </si>
  <si>
    <t>№66.01.37.000.М.004232.05.25              от 30.05.2025</t>
  </si>
  <si>
    <t>№66.01.37.000.М.003999.05.25               от 26.05.2025</t>
  </si>
  <si>
    <t>№66.01.37.000.М.004229.05.25           от 30.05.2025</t>
  </si>
  <si>
    <t>№66.01.37.000.М.004234.05.25           от 30.05.2025</t>
  </si>
  <si>
    <t>№66.01.37.000.М.004291.06.25               от 03.06.2025</t>
  </si>
  <si>
    <t>№66.01.37.000.М.004290.06.25             от 03.06.2025</t>
  </si>
  <si>
    <t>№66.01.37.000.М.004308.06.25             от 05.06.2025</t>
  </si>
  <si>
    <t>№66.01.37.000.М.004255.05.25              от 30.05.2025</t>
  </si>
  <si>
    <t>№66.01.37.000.М.003168.04.25             от 02.04.2025</t>
  </si>
  <si>
    <t>№66.01.37.000.М.003277.04.25 от 11.04.2025</t>
  </si>
  <si>
    <t>№66.01.37.000.М.003463.04.25 от 25.04.2025</t>
  </si>
  <si>
    <t>№6.01.37.000.М.004247.05.25            от 30.05.2025</t>
  </si>
  <si>
    <t>№66.01.37.000.М.003459.04.25 от 25.04.2025</t>
  </si>
  <si>
    <t>№66.01.37.000.М.003839.05.25 от 21.05.2025</t>
  </si>
  <si>
    <t>№66.01.37.000.М.004204.05.25 от 30.05.2025</t>
  </si>
  <si>
    <t>№66.01.37.000.М.003510.04.25 от 30.04.2025</t>
  </si>
  <si>
    <t>№66.01.37.000.М.003899.05.25             от 22.05.2025</t>
  </si>
  <si>
    <t>№66.01.37.000.М.004150.05.25 от 29.05.2025</t>
  </si>
  <si>
    <t>Чувашова             Елена              Борисовна</t>
  </si>
  <si>
    <t>№66.01.37.000.М.003988.05.25 от 23.05.2025</t>
  </si>
  <si>
    <t>№66.01.37.000.М.003903.05.25            от 22.05.2025</t>
  </si>
  <si>
    <t>№6.01.37.000.М.002377.10.24             от 31.10.2024</t>
  </si>
  <si>
    <t>28.11 - 03.11 2025</t>
  </si>
  <si>
    <t>№66.01.37.000.М.003792.05.25               от 20.05.2025</t>
  </si>
  <si>
    <t>№66.01.37.000.М.003804.05.25               от 20.05.2025</t>
  </si>
  <si>
    <t>№66.01.37.000.М.000930.05.24           от 06.05.2024</t>
  </si>
  <si>
    <t>№66.01.37.000.М.003836.05.25            от 21.05.2025</t>
  </si>
  <si>
    <t>1953,1975.               Дата последнего капитального ремонта: 2021 г.</t>
  </si>
  <si>
    <t>№66.01.37.000.М.003483.04.25              от 28.04.2025</t>
  </si>
  <si>
    <t>№66.01.37.000.М.001870.08.24               от 01.08.2024</t>
  </si>
  <si>
    <t>№66.01.37.000.М.003902.05.25               от 22.05.2025</t>
  </si>
  <si>
    <t>№66.01.37.000.М.004062.05.25               от 27.05.2025</t>
  </si>
  <si>
    <t>№66.01.37.000.М.003582.05.25            от 07.05.2025</t>
  </si>
  <si>
    <t>№66.01.37.000.М.004148.05.25            от 29.05.2025</t>
  </si>
  <si>
    <t>№66.01.37.000.М.003579.05.25             от 07.05.2025</t>
  </si>
  <si>
    <t>№66.01.37.000.М.003579.05.25              от 07.05.2025</t>
  </si>
  <si>
    <t>№66.01.37.000.М.003650.05.25           от 13.05.2025</t>
  </si>
  <si>
    <t>№66.01.37.000.М.003923.05.25              от 22.05.2025</t>
  </si>
  <si>
    <t>№66.01.37.000.М.003575.05.25            от 07.05.2025</t>
  </si>
  <si>
    <t>№66.01.37.000.М.003932.05.25            от 22.05.2025</t>
  </si>
  <si>
    <t>№66.01.37.000.М.003920.05.25               от 22.05.2025</t>
  </si>
  <si>
    <t>№66.01.37.000.М.003911.05.25            от 22.05.2025</t>
  </si>
  <si>
    <t>№66.01.37.000.М.003576.05.25           от 07.05.2025</t>
  </si>
  <si>
    <t>№66.01.37.000.М.003576.05.25             от 07.05.2025</t>
  </si>
  <si>
    <t>№66.01.37.000.М.003576.05.25        от 07.05.2025</t>
  </si>
  <si>
    <t>№66.01.37.000.М.003932.05.25             от 22.05.2025</t>
  </si>
  <si>
    <t>№66.01.37.000.М.003909.05.25               от 22.05.2025</t>
  </si>
  <si>
    <t>№66.01.37.000.М.003874.05.25        от 21.05.2025</t>
  </si>
  <si>
    <t>№66.01.37.000.М.003401.04.25             от 22.04.2025</t>
  </si>
  <si>
    <t>№66.01.37.000.М.003921.05.25           от 22.05.2025</t>
  </si>
  <si>
    <t>№66.01.37.000.М.003455.04.25          от 25.04.2025</t>
  </si>
  <si>
    <t>№66.01.37.000.М.003371.04.25            от 21.04.2025</t>
  </si>
  <si>
    <t>№66.01.37.000.М.003580.05.25          от 07.05.2025</t>
  </si>
  <si>
    <t>№66.01.37.000.М.003926.05.25            от 22.05.2025</t>
  </si>
  <si>
    <t>№66.01.37.000.М.003271.04.25            от 11.04.2025</t>
  </si>
  <si>
    <t>№66.01.37.000.М.003918.05.25          от 22.05.2025</t>
  </si>
  <si>
    <t>№66.01.37.000.М.003917.05.25           от 22.05.2025</t>
  </si>
  <si>
    <t>№66.01.37.000.М.003922.05.25             от 22.05.2025</t>
  </si>
  <si>
    <t>№66.01.37.000.М.003922.05.25              от 22.05.2025</t>
  </si>
  <si>
    <t>№66.01.37.000.М.004305.06.25             от 04.06.2025</t>
  </si>
  <si>
    <t>https://долспутник.екатеринбург.рф/dokumenty</t>
  </si>
  <si>
    <t>№66.01.37.000.М.003655.05.25             от 13.05.2025</t>
  </si>
  <si>
    <t>№66.01.37.000.М.003509.04.25         от 30.04.2025</t>
  </si>
  <si>
    <t>№66.01.37.000.М.003641.05.25          от 13.05.2025</t>
  </si>
  <si>
    <t>Ефимова Надежда Тальгатовна</t>
  </si>
  <si>
    <t>№66.01.37.000.М.003359.04.25          от 18.04.2025</t>
  </si>
  <si>
    <t>https://disk.yandex.ru/i/bpfAaLFul-tqmQ</t>
  </si>
  <si>
    <t>Договор на оказание платных медицинских услуг (медицинское обслуживание)                от 15.02.2025                  с ООО "Березовская клиника"</t>
  </si>
  <si>
    <t>Приказ №15/1-О от 05.02.2025г Программа воспитания утверждена директором М.А.Антуфьевой  Приказ №14/1-О от 2.02.2025г Программа весеннего лагеря                          https://xn--141-5cd3cgu2f.xn--80acgfbsl1azdqr.xn--p1ai/?section_id=406</t>
  </si>
  <si>
    <t>№66.01.37.000.М.003187.04.25          от 03.04.2025</t>
  </si>
  <si>
    <t>№66.01.37.000.М.003766.05.25          от 19.05.2025</t>
  </si>
  <si>
    <t>№66.01.37.000.М.004259.05.25           от 30.05.2025</t>
  </si>
  <si>
    <t>№66.01.37.000.М.004126.05.25           от 28.05.2025</t>
  </si>
  <si>
    <t>№66.01.37.000.М.003487.04.25           от 28.04.2025</t>
  </si>
  <si>
    <t>№66.01.37.000.М.003768.05.25           от 19.05.2025</t>
  </si>
  <si>
    <t>№66.01.37.000.М.003298.04.25              от 15.04.2025</t>
  </si>
  <si>
    <t>№66.01.37.000.М.002980.03.25            от 12.03.2025</t>
  </si>
  <si>
    <t>№66.01.37.000.М.003376.04.25              от 21.04.2025</t>
  </si>
  <si>
    <t>№66.01.37.000.М.003379.04.25             от 21.04.2025</t>
  </si>
  <si>
    <t>66.01.37.000.М.003529.05.25                  от 06.05.2025</t>
  </si>
  <si>
    <t>№66.01.37.000.М.003594.05.25                от 07.05.2025</t>
  </si>
  <si>
    <t>№66.01.37.000.М.003482.04.25             от 28.04.2025</t>
  </si>
  <si>
    <t>№66.01.37.000.М.000930.05.24          от 06.05.2024</t>
  </si>
  <si>
    <t>№66.01.37.000.М.003630.05.25           от 13.05.2025</t>
  </si>
  <si>
    <t>№66.01.37.000.М.003578.05.25            от 07.05.2025</t>
  </si>
  <si>
    <t>№66.01.37.000.М.003370.04.25           от 21.04.2025</t>
  </si>
  <si>
    <t>№66.01.37.000.М.003875.05.25            от 21.05.2025</t>
  </si>
  <si>
    <t>Договор                        № 9АПП/2021                      от 11.01.2021 г.                 с ГБУЗ СО "Ачитская ЦРБ"</t>
  </si>
  <si>
    <t>№66.01.37.000.М.003861.05.25            от 21.05.2025</t>
  </si>
  <si>
    <t>№66.01.37.000.М.003939.05.25             от 22.05.2025</t>
  </si>
  <si>
    <t>№66.01.37.000.М.004021.05.25        от 26.05.2025</t>
  </si>
  <si>
    <t>№66.01.37.000.М.003862.05.25            от 21.05.2025</t>
  </si>
  <si>
    <t>№66.01.37.000.М.003755.05.25           от 19.05.2025</t>
  </si>
  <si>
    <t>№66.01.37.000.М.003830.05.25            от 21.05.2025</t>
  </si>
  <si>
    <t>№66.01.37.000.М.003753.05.25          от 19.05.2025</t>
  </si>
  <si>
    <t>№66.01.37.000.М.003828.05.25            от 21.05.2025</t>
  </si>
  <si>
    <t>№66.01.37.000.М.003757.05.25             от 19.05.2025</t>
  </si>
  <si>
    <t>№66.01.37.000.М.003290.04.25           от 14.04.25</t>
  </si>
  <si>
    <t>№66.01.37.000.М.003301.04.25              от 15.04.2025</t>
  </si>
  <si>
    <t>№66.01.37.000.М.003286.04.25            от 14.04.2025</t>
  </si>
  <si>
    <t>№66.01.37.000.М.003403.04.25           от 22.04.2025</t>
  </si>
  <si>
    <t>№66.01.37.000.М.003427.04.25               от 23.04.2025</t>
  </si>
  <si>
    <t>№66.01.37.000.М.004000.05.25             от 26.05.2025</t>
  </si>
  <si>
    <t>№66.01.37.000.М.004006.05.25           от 26.05.2025</t>
  </si>
  <si>
    <t>№66.01.37.000.М.003564.05.25           от 07.05.2025</t>
  </si>
  <si>
    <t>№66.01.37.000.М.003870.05.25           от 21.05.2025</t>
  </si>
  <si>
    <t>№66.01.37.000.М.003770.05.25            от 19.05.2025</t>
  </si>
  <si>
    <t>№66.01.37.000.М.004005.05.25            от 26.05.2025</t>
  </si>
  <si>
    <t>№66.01.37.000.М.004119.05.25            от 28.05.2025</t>
  </si>
  <si>
    <t>№66.01.37.000.М.003739.05.25           от 16.05.2025</t>
  </si>
  <si>
    <t>№66.01.37.000.М.003624.05.25           от 13.05.2025</t>
  </si>
  <si>
    <t>№66.01.37.000.М.004196.05.25           от 29.05.2025</t>
  </si>
  <si>
    <t>№66.01.37.000.М.003737.05.25           от 16.05.2025</t>
  </si>
  <si>
    <t>№66.01.37.000.М.004257.05.25            от 30.05.2025</t>
  </si>
  <si>
    <t>№66.01.37.000.М.003745.05.25            от 16.05.2025</t>
  </si>
  <si>
    <t>№66.01.37.000.М.004197.05.25          от 29.05.2025</t>
  </si>
  <si>
    <t>№66.01.37.000.М.003738.05.25        от 16.05.2025</t>
  </si>
  <si>
    <t>№66.01.37.000.М.004012.05.25           от 26.05.2025</t>
  </si>
  <si>
    <t>№66.01.37.000.М.004014.05.25             от 26.05.2025</t>
  </si>
  <si>
    <t>№66.01.37.000.М.003746.05.25           от 16.05.2025</t>
  </si>
  <si>
    <t>№66.01.37.000.М.003740.05.25               от 16.05.2025</t>
  </si>
  <si>
    <t>№66.01.37.000.М.003744.05.25           от 16.05.2025</t>
  </si>
  <si>
    <t>№66.01.37.000.М.003669.05.25          от 14.05.2025</t>
  </si>
  <si>
    <t>№66.01.37.000.М.003627.05.25            от 13.05.2025</t>
  </si>
  <si>
    <t>№66.01.37.000.М.003566.05.25           от 07.05.2025</t>
  </si>
  <si>
    <t>№66.01.37.000.М.003083.03.25        от 24.03.2025</t>
  </si>
  <si>
    <t>№66.01.37.000.М.003000.03.25           от 13.03.2025</t>
  </si>
  <si>
    <t>№66.01.37.000.М.002920.03.25            от 03.03.2025</t>
  </si>
  <si>
    <t>№66.01.37.000.М.003174.04.25           от 02.04.2025</t>
  </si>
  <si>
    <t>№66.01.37.000.М.003249.04.25          от 10.04.2025</t>
  </si>
  <si>
    <t>№66.01.37.000.М.003252.04.25           от 10.04.2025</t>
  </si>
  <si>
    <t>№66.01.37.000.М.004016.05.25            от 26.05.2025</t>
  </si>
  <si>
    <t>№66.01.37.000.М.004182.05.25            от 29.05.2025</t>
  </si>
  <si>
    <t>№66.01.37.000.М.003871.05.25              от 21.05.2025</t>
  </si>
  <si>
    <t>№66.01.37.000.М.003645.05.25           от 13.05.2025</t>
  </si>
  <si>
    <t>№66.01.37.000.М.003864.05.25              от 21.05.2025</t>
  </si>
  <si>
    <t>№66.01.37.000.М.004253.05.25           от 30.05.2025</t>
  </si>
  <si>
    <t>№66.01.37.000.М.004222.05.25              от 30.05.2025</t>
  </si>
  <si>
    <t>№66.01.37.000.М.000235.03.24            от 06.03.2024</t>
  </si>
  <si>
    <t>№66.01.37.000.М.003714.05.25            от 15.05.2025</t>
  </si>
  <si>
    <t>№66.01.37.000.М.004029.05.25           от 26.05.2025</t>
  </si>
  <si>
    <t>№66.01.37.000.М.004276.06.25          от 03.06.2025</t>
  </si>
  <si>
    <t>№6.01.37.000.М.001954.08.24           от 16.08.2024</t>
  </si>
  <si>
    <t>№66.01.37.000.М.003569.05.25            от 07.05.2025</t>
  </si>
  <si>
    <t>№66.01.37.000.М.003842.05.25             от 21.05.2025</t>
  </si>
  <si>
    <t>№66.01.37.000.М.002991.03.25           от 13.03.2025</t>
  </si>
  <si>
    <t>№66.01.37.000.М.003633.05.25         от 13.05.2025</t>
  </si>
  <si>
    <t>№66.01.37.000.М.003971.05.25                 от 23.05.2025</t>
  </si>
  <si>
    <t>№66.01.37.000.М.003961.05.25             от 23.05.2025</t>
  </si>
  <si>
    <t>№66.01.37.000.М.003695.05.25               от 14.05.2025</t>
  </si>
  <si>
    <t>№66.01.37.000.М.003963.05.25              от 23.05.2025</t>
  </si>
  <si>
    <t>№66.01.37.000.М.003362.04.25          от 21.04.2025</t>
  </si>
  <si>
    <t>№66.01.37.000.М.003968.05.25              от 23.05.2025</t>
  </si>
  <si>
    <t>№66.01.37.000.М.004176.05.25             от 29.05.2025</t>
  </si>
  <si>
    <t>№66.01.37.000.М.004172.05.25           от 29.05.2025</t>
  </si>
  <si>
    <t>№66.01.37.000.М.002334.10.24            от 25.10.2024</t>
  </si>
  <si>
    <t>№66.01.37.000.М.004099.05.25               от 28.05.2025</t>
  </si>
  <si>
    <t>№66.01.37.000.М.004173.05.25             от 29.05.2025</t>
  </si>
  <si>
    <t>№66.01.37.000.М.000737.04.24         от 25.04.2024</t>
  </si>
  <si>
    <t>66.01.37.000.М.003916.05.25                от 22.05.2025</t>
  </si>
  <si>
    <t>№66.01.37.000.М.003979.05.25            от 23.05.2025</t>
  </si>
  <si>
    <t>№66.01.37.000.М.004301.06.25            от 04.06.2025</t>
  </si>
  <si>
    <t>№66.01.37.000.М.003794.05.25             от 20.05.2025</t>
  </si>
  <si>
    <t>№66.01.37.000.М.004152.05.25         от 29.05.2025</t>
  </si>
  <si>
    <t>№66.01.37.000.М.004300.06.25             от 04.06.2025</t>
  </si>
  <si>
    <t>№66.01.37.000.М.003811.05.25            от 20.05.2025</t>
  </si>
  <si>
    <t>№66.01.37.000.М.004113.05.25            от 28.05.2025</t>
  </si>
  <si>
    <t>№66.01.37.000.М.004299.06.25            от 04.06.2025</t>
  </si>
  <si>
    <t>№66.01.37.000.М.004001.05.25              от 26.05.2025</t>
  </si>
  <si>
    <t>№66.01.37.000.М.003082.03.25              от 24.03.2025</t>
  </si>
  <si>
    <t>№66.01.37.000.М.003445.04.25             от 25.04.2025</t>
  </si>
  <si>
    <t>№66.01.37.000.М.003973.05.25         от 23.05.2025</t>
  </si>
  <si>
    <t>№66.01.37.000.М.003974.05.25           от 23.05.2025</t>
  </si>
  <si>
    <t>№66.01.37.000.М.003573.05.25        от 07.05.2025</t>
  </si>
  <si>
    <t>№66.01.37.000.М.003559.05.25         от 07.05.2025</t>
  </si>
  <si>
    <t>№66.01.37.000.М.003840.05.25          от 21.05.2025</t>
  </si>
  <si>
    <t>№66.01.37.000.М.003913.05.25           от 22.05.2025</t>
  </si>
  <si>
    <t>№66.01.37.000.М.003915.05.25            от 22.05.2025</t>
  </si>
  <si>
    <t>№66.01.37.000.М.003572.05.25           от 07.05.2025</t>
  </si>
  <si>
    <t>№66.01.37.000.М.003011.03.25           от 14.03.2025</t>
  </si>
  <si>
    <t>№66.01.37.000.М.003634.05.25             от 13.05.2025</t>
  </si>
  <si>
    <t>№66.01.37.000.М.003088.03.25            от 24.03.2025</t>
  </si>
  <si>
    <t>№66.01.37.000.М.003194.04.25            от 03.04.2025</t>
  </si>
  <si>
    <t>№66.01.37.000.М.003914.05.25              от 22.05.2025</t>
  </si>
  <si>
    <t>№66.01.37.000.М.003636.05.25            от 13.05.2025</t>
  </si>
  <si>
    <t>№66.01.37.000.М.003568.05.25             от 07.05.2025</t>
  </si>
  <si>
    <t>№66.01.37.000.М.003262.04.25              от 10.04.2025</t>
  </si>
  <si>
    <t>№66.01.37.000.М.004174.05.25             от 29.05.2025</t>
  </si>
  <si>
    <t>№66.01.37.000.М.002376.10.24           от 31.10.2024</t>
  </si>
  <si>
    <t>№66.01.37.000.М.003532.05.25            от 06.05.2025</t>
  </si>
  <si>
    <t>№66.01.37.000.М.003571.05.25             от 07.05.2025</t>
  </si>
  <si>
    <t xml:space="preserve">№66.01.37.000.М.003571.05.25                 от 07.05.2025 </t>
  </si>
  <si>
    <t>№66.01.37.000.М.004171.05.25           от 29.05.2025</t>
  </si>
  <si>
    <t>№66.01.37.000.М.003635.05.25              от 13.05.2025</t>
  </si>
  <si>
    <t>№66.01.37.000.М.003524.05.25         от 05.05.2025</t>
  </si>
  <si>
    <t>№66.01.37.000.М.003049.03.25           от 19.03.2025</t>
  </si>
  <si>
    <t>№66.01.37.000.М.002356.10.24            от 29.10.2024</t>
  </si>
  <si>
    <t>№66.01.37.000.М.003036.03.25            от 18.03.2025</t>
  </si>
  <si>
    <t>№66.СО.01.000.М.000022.05.25          от 19.05.2025</t>
  </si>
  <si>
    <t>№66.СО.01.000.М.000028.05.25            от 27.05.2025</t>
  </si>
  <si>
    <t>№66.СО.01.000.М.000019.05.25            от 19.05.2025</t>
  </si>
  <si>
    <t>№66.СО.01.000.М.000024.05.25              от 23.05.2025</t>
  </si>
  <si>
    <t>№66.СО.01.000.М.000030.05.25             от 27.05.2025</t>
  </si>
  <si>
    <t>№66.СО.01.000.М.000030.05.25              от 27.05.2025</t>
  </si>
  <si>
    <t>№66.СО.01.000.М.000021.05.25            от 19.05.2025</t>
  </si>
  <si>
    <t>№66.СО.01.000.М.000031.05.25             от 27.05.2025</t>
  </si>
  <si>
    <t>№66.СО.01.000.М.000023.05.25             от 23.05.2025</t>
  </si>
  <si>
    <t>№66.СО.01.000.М.000025.05.25             от 23.05.2025</t>
  </si>
  <si>
    <t>№66.СО.01.000.М.000020.05.25            от 19.05.2025</t>
  </si>
  <si>
    <t>_</t>
  </si>
  <si>
    <t>№66.01.37.000.М.003131.03.25                от 27.03.2025</t>
  </si>
  <si>
    <t>№66.01.37.000.М.003326.04.25            от 17.04.2025</t>
  </si>
  <si>
    <t>№66.01.37.000.М.003867.05.25             от 21.05.2025</t>
  </si>
  <si>
    <t>№66.01.37.000.М.004060.05.25               от 27.05.2025</t>
  </si>
  <si>
    <t>№66.01.37.000.М.003277.04.25              от 11.04.2025</t>
  </si>
  <si>
    <t>№66.01.37.000.М.004240.05.25         от 30.05.2025</t>
  </si>
  <si>
    <t>№66.01.37.000.М.003463.04.25            от 25.04.2025</t>
  </si>
  <si>
    <t>№66.01.37.000.М.004043.05.25               от 26.05.2025</t>
  </si>
  <si>
    <t xml:space="preserve">№66.01.З7.000.М.002951.03.25                от 06.03.2025 </t>
  </si>
  <si>
    <t>№66.01.37.000.М.003742.05.25              от 16.05.2025</t>
  </si>
  <si>
    <t>66.01.37.000.М.003424.04.25                     от 23.04.2025</t>
  </si>
  <si>
    <t>№66.01.37.000.М.004013.05.25              от 26.05.2025</t>
  </si>
  <si>
    <t>№66.01.37.000.М.003256.04.25                  от 10.04.2025</t>
  </si>
  <si>
    <t>№66.01.37.000.М.003672.05.25              от 14.05.2025</t>
  </si>
  <si>
    <t>№66.01.37.000.М.003560.05.25              от 07.05.2025</t>
  </si>
  <si>
    <t>№66.01.37.000.М.003428.04.25              от 23.04.2025</t>
  </si>
  <si>
    <t>№66.01.37.000.М.004064.05.25              от 27.05.2025</t>
  </si>
  <si>
    <t>№66.01.37.000.М.004199.05.25                 от 29.05.2025</t>
  </si>
  <si>
    <t xml:space="preserve">№66.01.37.000.М.003327.04.25            от 17.04.2025 </t>
  </si>
  <si>
    <t>№66.01.37.000.М.003550.05.25                от 06.05.20025</t>
  </si>
  <si>
    <t>№66.01.37.000.М.004200.05.25             от 29.05.2025</t>
  </si>
  <si>
    <t>№66.01.37.000.М.004198.05.25              от 29.05.2025</t>
  </si>
  <si>
    <t>№66.01.37.000.М.003266.04.25             от 11.04.2025</t>
  </si>
  <si>
    <t>№66.01.37.000.М.003255.04.25             от 10.04.2025</t>
  </si>
  <si>
    <t xml:space="preserve">№66.01.37.000.М.003551.05.25                  от 06.05.2025  </t>
  </si>
  <si>
    <t>№66.01.37.000.М.003486.04.25               от 28.04.2025</t>
  </si>
  <si>
    <t>№66.01.37.000.М.003328.04.25            от 17.04.2025</t>
  </si>
  <si>
    <t>№66.01.37.000.М.003549.05.25              от 06.05.2025</t>
  </si>
  <si>
    <t>№66.01.37.000.М.004124.05.25               от 28.05.2025</t>
  </si>
  <si>
    <t>№66.01.37.000.М.004063.05.25           от 27.05.2025</t>
  </si>
  <si>
    <t>№66.01.37.000.М.003499.04.25             от 30.04.2025</t>
  </si>
  <si>
    <t>№66.01.37.000.М.004117.05.25            от 28.05.2025</t>
  </si>
  <si>
    <t>В 2025 г. закрыт                      в связи                       с проведением капитального ремонта</t>
  </si>
  <si>
    <t>№66.01.37.000.М.003759.05.25            от 19.05.2025</t>
  </si>
  <si>
    <t>624860,            Свердловская обл.,                   г. Камышлов,                         ул. Маяковского, 1</t>
  </si>
  <si>
    <t>№66.01.37.000.М.003860.05.25             от 21.05.2025</t>
  </si>
  <si>
    <t>№66.01.37.000.М.003831.05.25             от 21.05.2025</t>
  </si>
  <si>
    <t>№66.01.37.000.М.003954.05.25               от 23.05.2025</t>
  </si>
  <si>
    <t>№66.01.37.000.М.003756.05.25             от 19.05.2025</t>
  </si>
  <si>
    <t>№66.01.37.000.М.003933.05.25           от 22.05.2025</t>
  </si>
  <si>
    <t>11.06 - 24.06, 26.06 - 09.07, 11.07 - 24.07, 26.07 - 14.08 2025</t>
  </si>
  <si>
    <t>https://ddt-soswa.uralschool.ru/?section_id=534</t>
  </si>
  <si>
    <t>https://4vp.uralschool.ru/upload/sc4vp_new/files/55/ac/55ace6dd02d950b2fc8a40ba99a34289.pdf</t>
  </si>
  <si>
    <t>№66.01.37.000.М.003934.05.25              от 22.05.2025</t>
  </si>
  <si>
    <t>№66.01.37.000.М.003852.05.25            от 21.05.2025</t>
  </si>
  <si>
    <t>№66.01.37.000.М.003856.05.25           от 21.05.2025</t>
  </si>
  <si>
    <t>№66.01.37.000.М.003936.05.25             от 22.05.2025</t>
  </si>
  <si>
    <t>№66.01.37.000.М.003666.05.25               от 14.05.2025</t>
  </si>
  <si>
    <t>№66.01.37.000.М.004215.05.25            от 30.05.2025</t>
  </si>
  <si>
    <t>№66.01.37.000.М.003661.05.25               от 14.05.2025</t>
  </si>
  <si>
    <t>№66.01.37.М.003603.05.25                          от 07.05.2025</t>
  </si>
  <si>
    <t>№66.01.37.000.М.003649.05.25              от 13.05.2025</t>
  </si>
  <si>
    <t>№66.01.37.000.М.003316.04.25              от 17.04.2025</t>
  </si>
  <si>
    <t>№66.01.37.000.М.003322.04.25                от 17.04.2025</t>
  </si>
  <si>
    <t>№66.01.37.000.М.003449.04.25              от 25.04.2025</t>
  </si>
  <si>
    <t>№66.01.37.000.М.003651.05.25             от 13.05.2025</t>
  </si>
  <si>
    <t>№66.01.37.000.М.003413.04.25            от 23.04.2025</t>
  </si>
  <si>
    <t>№66.01.37.000.М.003581.05.25                от 07.05.2025</t>
  </si>
  <si>
    <t>№66.01.37.000.М.003454.04.25               от 25.04.2025</t>
  </si>
  <si>
    <t>№66.01.37.000.М.003931.05.25               от 22.05.2025</t>
  </si>
  <si>
    <t>№66.01.37.000.М.003929.05.25              от 22.05.2025</t>
  </si>
  <si>
    <t>№66.01.37.000.М.003586.05.25                 от 07.05.2025</t>
  </si>
  <si>
    <t>№66.01.37.000.М.004158.05.25               от 29.05.2025</t>
  </si>
  <si>
    <t>№66.01.37.000.М.003584.05.25               от 07.05.2025</t>
  </si>
  <si>
    <t>№66.01.37.000.М.003577.05.25           от 07.05.2025</t>
  </si>
  <si>
    <t>№66.01.37.000.М.003927.05.25              от 22.05.2025</t>
  </si>
  <si>
    <t>№66.01.37.000.М.003927.05.25             от 22.05.2025</t>
  </si>
  <si>
    <t>№66.01.37.000.М.003368.04.25                 от 21.04.2025</t>
  </si>
  <si>
    <t>№66.01.37.000.М.003654.05.25              от 13.05.2025</t>
  </si>
  <si>
    <t>№66.01.37.000.М.003919.05.25               от 22.05.2025</t>
  </si>
  <si>
    <t>№66.01.37.000.М.003457.04.25             от 25.04.2025</t>
  </si>
  <si>
    <t>№66.01.37.000.М.003907.05.25               от 22.05.2025</t>
  </si>
  <si>
    <t>№66.01.37.000.М.003273.04.25                от 11.04.2025</t>
  </si>
  <si>
    <t>№66.01.37.000.М.003460.04.25               от 25.04.2025</t>
  </si>
  <si>
    <t>№66.01.37.000.М.003460.04.25              от 25.04.2025</t>
  </si>
  <si>
    <t>№66.01.37.000.М.003832.05.25           от 21.05.2025</t>
  </si>
  <si>
    <t xml:space="preserve">№66.01.37.000.М.002592.12.24               от 17.12.2024
</t>
  </si>
  <si>
    <t>№66.СО.01.000.М.000027.05.25                 от 23.05.2025</t>
  </si>
  <si>
    <t>№66.СО.01.000.М.000026.05.25                 от 23.05.2025</t>
  </si>
  <si>
    <t>№66.СО.01.000.М.000032.05.25               от 27.05.2025</t>
  </si>
  <si>
    <t>№66.01.37.000.М.003839.05.25              от 21.05.2025</t>
  </si>
  <si>
    <t>№66.01.37.000.М.003880.05.25                от 21.05.2025</t>
  </si>
  <si>
    <t>№66.01.37.000.М.003839.05.25                 от 21.05.2025</t>
  </si>
  <si>
    <t>№66.01.37.000.М.004050.05.25              от 26.05.2025</t>
  </si>
  <si>
    <t>№66.01.37.000.М.003839.05.25            от 21.05.2025</t>
  </si>
  <si>
    <t>№66.01.37.000.М.004123.05.25               от 28.05.2025</t>
  </si>
  <si>
    <t>№66.01.37.000.М.003662.05.25            от 14.05.2025</t>
  </si>
  <si>
    <t>№66.01.37.000.М.003595.05.25                от 07.05.2025</t>
  </si>
  <si>
    <t>№66.01.37.000.М.003898.05.25             от 22.05.2025</t>
  </si>
  <si>
    <t>№66.01.37.000.М.003596.05.25             от 07.05.2025</t>
  </si>
  <si>
    <t>№66.01.37.000.М.003597.05.25            от 07.05.2025</t>
  </si>
  <si>
    <t>№66.01.37.000.М.000535.04.24               от 15.04.2024</t>
  </si>
  <si>
    <t>№66.01.37.000.М.004225.05.25                 от 30.05.2025</t>
  </si>
  <si>
    <t>№66.01.37.000.М.003814.05.25            от 20.05.2025</t>
  </si>
  <si>
    <t>№66.01.37.000.М.002295.10.24             от 23.10.2024</t>
  </si>
  <si>
    <t>№66.01.37.000.М.002537.12.24               от 05.12.2024</t>
  </si>
  <si>
    <t>№66.01.37.000.М.003664.05.25                от 14.05.2025</t>
  </si>
  <si>
    <t>№66.01.37.000.М.004227.05.25           от 30.05.2025</t>
  </si>
  <si>
    <t>№66.01.37.000.М.003511.04.25           от 30.04.2025</t>
  </si>
  <si>
    <t>№66.01.37.000.М.004047.05.25            от 26.05.2025</t>
  </si>
  <si>
    <t>№66.01.37.000.М.004008.05.25           от 26.05.2025</t>
  </si>
  <si>
    <t>№66.01.37.000.М.004250.05.25             от 30.05.2025</t>
  </si>
  <si>
    <t>№6666.01.37.000.М.004281.06.25      от 03.06.2025</t>
  </si>
  <si>
    <t>№66.01.37.000.М.003041.03.25           от 18.03.2025</t>
  </si>
  <si>
    <t>№66.01.37.000.М.003882.05.25           от 21.05.2025</t>
  </si>
  <si>
    <t>№66.01.37.000.М.001999.08.24         от 23.08.2024</t>
  </si>
  <si>
    <t>№66.01.37.000.М.002625.12.24                 от 20.12.2024</t>
  </si>
  <si>
    <t>№66.01.37.000.М.002299.10.24          от 23.10.2024</t>
  </si>
  <si>
    <t>№66.01.37.000.М.003999.05.25              от 26.05.2025</t>
  </si>
  <si>
    <t xml:space="preserve">№66.01.37.000.М.004233.05.25               от 30.05.2025 </t>
  </si>
  <si>
    <t>№66.01.37.000.М.004233.05.25               от 30.05.2025</t>
  </si>
  <si>
    <t>№66.01.37.000.М.003658.05.25               от 13.05.2025</t>
  </si>
  <si>
    <t>№66.01.37.000.М.003066.03.25        от 21.03.2025</t>
  </si>
  <si>
    <t>№66.01.37.000.М.002286.10.24           от 23.10.2024</t>
  </si>
  <si>
    <t>№66.01.37.000.М.003886.05.25              от 21.05.2025</t>
  </si>
  <si>
    <t>№66.01.37.000.М.004216.05.25             от 30.05.2025</t>
  </si>
  <si>
    <t>№66.01.37.000.М.002270.10.24           от 18.10.2024</t>
  </si>
  <si>
    <t>№66.01.37.000.М.004263.05.25                от 30.05.2025</t>
  </si>
  <si>
    <t>№66.ФУ.02.000.М.000021.05.25          от 20.05.2025</t>
  </si>
  <si>
    <t> 6629012210</t>
  </si>
  <si>
    <t>№66.01.37.000.М.004027.05.25       от 26.05.2025</t>
  </si>
  <si>
    <t>№66.01.37.000.М.002092.09.24            от 12.09.2024</t>
  </si>
  <si>
    <t>№66.01.37.000.М.001609.06.24             от 11.06.2024</t>
  </si>
  <si>
    <t>№66.01.37.000.М.001634.06.24            от 13.06.2024</t>
  </si>
  <si>
    <t>№66.01.37.000.М.004104.05.25             от 28.05.2025</t>
  </si>
  <si>
    <t>№66.01.37.000.М. 003763.05.25                 от 19.05.2025</t>
  </si>
  <si>
    <t>№66.01.37.000.М.000616.04.24              от 18.04.2024</t>
  </si>
  <si>
    <t>№66.01.37.000.М.003140.03.25           от 28.03.2025</t>
  </si>
  <si>
    <t>№66.01.37.000.М.004210.05.25              от 30.05.2025</t>
  </si>
  <si>
    <t>№66.01.37.000.М.003006.03.25            от 13.03.2025</t>
  </si>
  <si>
    <t>№66.01.37.000.М.003477.04.25              от 28.04.2025</t>
  </si>
  <si>
    <t>66.01.37.000.М003481.04.25                      от 28.04.2025</t>
  </si>
  <si>
    <t>№66.01.37.000.М.003112.03.25             от 26.03.2025</t>
  </si>
  <si>
    <t>№66.01.37.000.М.003065.03.25            от 21.03.2025</t>
  </si>
  <si>
    <t>№66.01.37.000.М.003837.05.25             от 21.05.2025</t>
  </si>
  <si>
    <t>№66.01.37.000.М.004045.05.25              от 26.05.2025</t>
  </si>
  <si>
    <t>№66.01.37.000.М.003504.04.25            от 30.04.2025</t>
  </si>
  <si>
    <t>№66.01.37.000.М.003114.03.25            от 26.03.2025</t>
  </si>
  <si>
    <t>№66.01.37.000.М.004180.05.25           от 29.05.2025</t>
  </si>
  <si>
    <t>№66.01.37.000.М.003478.04.25            от 28.04.2025</t>
  </si>
  <si>
    <t>№66.01.37.000.М.003629.05.25          от 13.05.2025</t>
  </si>
  <si>
    <t>№66.01.37.000.М.004211.05.25            от 30.05.2025</t>
  </si>
  <si>
    <t>№66.01.37.000.М.003538.05.25             от 06.05.2025</t>
  </si>
  <si>
    <t>№66.01.37.000.М.003884.05.25              от 21.05.2025</t>
  </si>
  <si>
    <t>№66.01.37.000.М.003866.05.25              от 21.05.2025</t>
  </si>
  <si>
    <t>№66.01.37.000.М.002916.03.25            от 03.03.2025</t>
  </si>
  <si>
    <t xml:space="preserve">№66.01.37.000.М.   003079.03.25           от 24.03.2025            </t>
  </si>
  <si>
    <t>№66.01.37.000.М.003678.05.25               от 14.05.2025</t>
  </si>
  <si>
    <t>№66.01.37.000.М.004242.05.25              от 30.05.2025</t>
  </si>
  <si>
    <t>№66.01.37.000.М.003251.04.25             от 10.04.2025</t>
  </si>
  <si>
    <t>№66.01.37.000.М.003818.05.25             от 20.05.2025</t>
  </si>
  <si>
    <t> №66.01.37.000.М.003762.05.25              от 19.05.2025</t>
  </si>
  <si>
    <t>№66.01.37.000.М.003197.04.25             от 04.04.2025</t>
  </si>
  <si>
    <t>№66.01.37.000.М.004193.05.25             от 29.05.2025</t>
  </si>
  <si>
    <t>№66.01.37.000.М.003198.04.25              от 04.04.2025</t>
  </si>
  <si>
    <t>№66.01.37.000.М.003201.04.25              от 04.04.2025</t>
  </si>
  <si>
    <t>№66.01.37.000.М.003183.04.25                 от 03.04.2025</t>
  </si>
  <si>
    <t>№66.01.37.000.М.003981.05.25               от 23.05.2025</t>
  </si>
  <si>
    <t>№66.01.37.000.М.003984.05.25              от 23.05.2025</t>
  </si>
  <si>
    <t>Баркова           Любовь Ивановна</t>
  </si>
  <si>
    <t>№66.01.37.000.М.003269.04.25            от 11.04.2025</t>
  </si>
  <si>
    <t>№66.01.37.000.М.003541.05.25           от 06.05.2025</t>
  </si>
  <si>
    <t>№66.01.37.000.М.003503.04.25             от 30.04.2025</t>
  </si>
  <si>
    <t>№66.01.37.000.М.003868.05.25              от 21.05.2025</t>
  </si>
  <si>
    <t>№66.01.37.000.М.004151.05.25             от 29.05.2025</t>
  </si>
  <si>
    <t>№66.01.37.000.М.003689.05.25              от 14.05.2025</t>
  </si>
  <si>
    <t>№66.01.37.000.М.004112.05.25              от 28.05.2025</t>
  </si>
  <si>
    <t>№66.01.37.000.М.003937.05.25              от 22.05.2025</t>
  </si>
  <si>
    <t>№66.01.37.000.М.001710.06.24            от 25.06.2024</t>
  </si>
  <si>
    <t>№66.01.37.000.М.004022.05.25             от 26.05.2025</t>
  </si>
  <si>
    <t>№66.01.37.000.М.000138.02.24                от 12.02.2024</t>
  </si>
  <si>
    <t xml:space="preserve">№66.01.37.000.М.004208.05.25                        от 30.05.2025 </t>
  </si>
  <si>
    <t>№66.01.37.000.М.004179.05.25              от 29.05.2025</t>
  </si>
  <si>
    <t>№66.01.37.000.М.002247.08.23              от 28.08.2023</t>
  </si>
  <si>
    <t>№66.01.37.000.М.004028.05.25               от 26.05.2025</t>
  </si>
  <si>
    <t>https://vpschool3.ru/school-camp</t>
  </si>
  <si>
    <t>№66.01.37.000.М.004309.06.25             от 05.06.2025</t>
  </si>
  <si>
    <t>02.06-13.06,   16.06-27.07         2025</t>
  </si>
  <si>
    <t>Ф-л ФБУЗ "Центр гигиены и эпидемиологии в Свердловской обл. профилактический визит 19.02.2024г -  21.02.2024г. Акт проверки от 22.02.2024г. Нарушения устранены в срок. Проверка Росгвардии Красноуральского ОВО филиал ФГКУ "УВО ВНГ России по СО"                      от 24.04.2024г.</t>
  </si>
  <si>
    <t>Профвизит Роспотребнадзор (Предписание №66-06-13/05-4929-2024 от 12,09.2024 г.). Профвизит Пожнадзор (Предостережение № 2403/020-66/19/ПНН от 04.03.2024 г.). Проверка Росгвардии Красноуральского ОВО филиал ФГКУ "УВО ВНГ России по СО"                      от18.04.2024 г.</t>
  </si>
  <si>
    <t>Договор                     с ГАУЗ СО "Красноуральская ЦРБ"                               от 12.03.2025№30</t>
  </si>
  <si>
    <t>Договор № 89               от 15.05.2020 г.</t>
  </si>
  <si>
    <t>Договор № 33              об организации медицинской помощи от 27.02.2024 г.                   с ГАУЗ СО "Красноуральская ГБ"</t>
  </si>
  <si>
    <t>3</t>
  </si>
  <si>
    <t>4</t>
  </si>
  <si>
    <t>5</t>
  </si>
  <si>
    <t>https://vpschool3.ru/?section_id=145</t>
  </si>
  <si>
    <t>№66.01.37.000.М.  003203.04.25                      от 04.04.2025</t>
  </si>
  <si>
    <t>№66.01.37.000.М.  003481.04.25                      от 28.04.2025</t>
  </si>
  <si>
    <t>№66.01.37.000.М.004282.06.25             от 02.06.2025</t>
  </si>
  <si>
    <t>№66.01.37.000.М.  004049.05.25                      от 26.05.2025</t>
  </si>
  <si>
    <t>02.06 - 23.06, 25.06-15.07, 17.07-06.08 2025</t>
  </si>
  <si>
    <t>02.06 - 24.06      26.06-16.07 2025</t>
  </si>
  <si>
    <t xml:space="preserve">Загородный центр действующий в том числе как оздоровительный лагерь </t>
  </si>
  <si>
    <t>№66.01.37.000.М.004147.05.25            от 29.05.2025</t>
  </si>
  <si>
    <t xml:space="preserve">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 
</t>
  </si>
  <si>
    <t>29.05 - 22.06 2025</t>
  </si>
  <si>
    <t>623322,             Свердловская область,
Красноуфимский район,                                  с. Средний Бугалыш, ул. Ленина, д.5
 Тел. 8(34394)4-31-44
Элек. почта: 143103@mail.ru</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</si>
  <si>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</si>
  <si>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№66.01.37.000.М.004151.05.25            от 29.05.2025</t>
  </si>
  <si>
    <t>11.06-30.06 2025</t>
  </si>
  <si>
    <t>№66.01.37.000.М.004345.06.25             от 09.06.2025</t>
  </si>
  <si>
    <t xml:space="preserve">№66.01.37.000.М.004190.05.25               от 29.05.2025 </t>
  </si>
  <si>
    <t xml:space="preserve">№66.01.37.000.М.004190.05.25                            от 29.05.2025 </t>
  </si>
  <si>
    <t>Нарушения по предписаниям устранены, приказы №66-13-08/05-102-2025 от 06.03.2025г. и № 66-13-08\05-217-2025 от 27.05.2025</t>
  </si>
  <si>
    <t>Нарушения по предписаниям устранены, приказ № 66-13-08\05-217-2025                   от 27.05.2025</t>
  </si>
  <si>
    <t>Договор на медицинское обслуживание с ГАУЗ Свердловской области "Серовская городская больница" от 09 июня 2025</t>
  </si>
  <si>
    <t>Нарушения по предписаниям устранены, приказ №66-13-08/05-102-2025                         от 06.03.2025</t>
  </si>
  <si>
    <t>№66.01.37.000.М.004343.06.25               от 09.06.2025</t>
  </si>
  <si>
    <t>№66.01.37.000.М.004342.06.25              от 09.06.2025</t>
  </si>
  <si>
    <t>№66.01.37.000.М.004041.05.25               от 26.05.2025</t>
  </si>
  <si>
    <t>Приказ МАУ ДО "Центр дестского творчества"от 26.03.2025 г. № 20-ах  https://cdtserov.ru/wp-content/uploads/2025/05/программа-на-сайт-первая.pdf</t>
  </si>
  <si>
    <t>624021,                Свердловская обл., Сысертский р-н,                        г. Сысерть,                                ул. Орджоникидзе, 48</t>
  </si>
  <si>
    <t>№66.01.37.000.М.004330.06.25                от 06.06.2025</t>
  </si>
  <si>
    <t>https://shkola23.sysert.ru/%D0%B4%D0%BE%D0%BA%D1%83%D0%BC%D0%B5%D0%BD%D1%82%D1%8B-4/</t>
  </si>
  <si>
    <t>https://bugalysh.uralschool.ru/?section_id=188</t>
  </si>
  <si>
    <t>https://schoolkluchiki.ucoz.ru/index/letnee_ozdorovlenie/0-134</t>
  </si>
  <si>
    <t>https://school-kriulino.ru/letnyaya-ozdorovitelnaya-kampaniya</t>
  </si>
  <si>
    <t>https://krilovskaja-sosh.uralschool.ru/?section_id=106</t>
  </si>
  <si>
    <t>https://irginsk.uralschool.ru/?section_id=367</t>
  </si>
  <si>
    <t>https://novoeselo.uralschool.ru/?section_id=268</t>
  </si>
  <si>
    <t>https://pridsosh.uralschool.ru/site/pub?id=199</t>
  </si>
  <si>
    <t>https://pridsosh.uralschool.ru/upload/scpridsosh_new/files/a2/1c/a21c38e7c8cc7a334e7cf16a0c915917.pdf</t>
  </si>
  <si>
    <t>https://pridsosh.uralschool.ru/site/pub?id=200</t>
  </si>
  <si>
    <t>https://rahmangulovo.uralschool.ru/?section_id=106</t>
  </si>
  <si>
    <t>http://sarana-edu.ru/оздоровительная-компания-маоу-саран/</t>
  </si>
  <si>
    <t>https://sargay.uralschool.ru/?section_id=117</t>
  </si>
  <si>
    <t>https://sarsi-sosh.uralschool.ru/?section_id=32, https://sarsi-sosh.uralschool.ru/?section_id=31</t>
  </si>
  <si>
    <t>https://syzgi.uralschool.ru/?section_id=322, https://syzgi.uralschool.ru/?section_id=320</t>
  </si>
  <si>
    <t>https://tavra.uralschool.ru/?section_id=113</t>
  </si>
  <si>
    <t>https://catlikovskai.uralschool.ru/?section_id=82</t>
  </si>
  <si>
    <t>https://uva-kruf.uralschool.ru/?section_id=366</t>
  </si>
  <si>
    <t>624250,               Свердловская обл.,                 г. Заречный,                          ул. Ленинградская,               д. 6а;                                      тел. 8(34377) 7-57-93; электронная почта: zarech_sch1@mail.ru</t>
  </si>
  <si>
    <t>624250,                Свердловская обл., г.Заречный,                  ул.Ленина, 22,                      zar sch2@mail.ru, 7(34377) 3-23-30, 7 (34377) 7-38-70</t>
  </si>
  <si>
    <t>624250,              Свердловская обл.,               г. Заречный,                          ул. Алещенкова, д. 6; тел. 8(34377) 3-25-07; электронная почта: zarschool3@mail.ru</t>
  </si>
  <si>
    <t>624251,                     Свердловская область, г. Заречный,                        ул. Свердлова, 15,              ул. Лермонтова, 23,             (8 (34377) 3-28-00, school4_zar@mail.ru)</t>
  </si>
  <si>
    <t>624247,               Свердловская обл.,               г. Заречный,                           с. Мезенское, ул. Строителей, д. 24;              тел. 8(34377) 7-73-58, 7-73-49;                     электронная почта: mezenscool6@mail.ru</t>
  </si>
  <si>
    <t>624250,                  Свердловская обл.,                г. Заречный,  ул. Алещенкова, д. 19;            тел. 8(34377) 3-25-11; электронная почта: school7_zar@mail.ru</t>
  </si>
  <si>
    <t>624250,             Свердловская обл.,                г. Заречный,                          ул. Островского, д. 6; тел. 8(34377) 3-10-33; электронная почта: zar_sport@mail.ru</t>
  </si>
  <si>
    <t>624250,                       Свердловская обл.,                 г. Заречный,                         ул. Островского, д. 4; тел. 8(34377) 3-14-90; электронная почта: cdt_zar@mail.ru</t>
  </si>
  <si>
    <t>624250,                       Свердловская обл.,               г. Заречный,                          ул. Островского, д.4; тел. 8(34377) 7-2548; электронная почта: cpprik2010@mail.ru</t>
  </si>
  <si>
    <t>№66.01.37.000.М.004341.06.25                от 09.06.2025</t>
  </si>
  <si>
    <t>№66.01.37.000.М. 004321.06.25      от 06.06.2025</t>
  </si>
  <si>
    <t>Кормачева Кристина Александровна</t>
  </si>
  <si>
    <r>
      <t xml:space="preserve">Лагерь дневного пребывания детей "Мастерская развлечений"                   при муниципальном автономном общеобразовательном учреждении                                        </t>
    </r>
    <r>
      <rPr>
        <b/>
        <sz val="8"/>
        <rFont val="Times New Roman"/>
        <family val="1"/>
        <charset val="204"/>
      </rPr>
      <t>средней общеобразовательной        школы № 71 </t>
    </r>
  </si>
  <si>
    <t>24.03 - 30.03,  26.05 - 16.06 2025</t>
  </si>
  <si>
    <t>https://долволна.екатеринбург.рф/</t>
  </si>
  <si>
    <t xml:space="preserve">623854,              Свердловская обл.,                г. Ирбит,                                ул. Логинова, д. 22; тел.: 8(34355)                         7-77-18;                  электронная почта: school18irbit@yandex.ru  
</t>
  </si>
  <si>
    <t>№66.01.37.000.М.003950.05.25              от 23.05.2025</t>
  </si>
  <si>
    <t>Выписка из реестра лицензий по состоянию на: 11:42 16.12.2022 .</t>
  </si>
  <si>
    <t>https://18irbit.uralschool.ru/upload/sc18irbit_new/files/23/39/233942be28eeb4fd1c81b45c1791cf9f.pdf</t>
  </si>
  <si>
    <t>16.06 - 29.06, 01.07 -14.07,          16.07 - 29.07, 31.07 - 13.08, 15.08 - 28.08 2025</t>
  </si>
  <si>
    <r>
      <t xml:space="preserve">Муниципальное учреждение "Молодежный центр </t>
    </r>
    <r>
      <rPr>
        <b/>
        <sz val="8"/>
        <rFont val="Times New Roman"/>
        <family val="1"/>
        <charset val="204"/>
      </rPr>
      <t>"Факел"</t>
    </r>
  </si>
  <si>
    <t xml:space="preserve">Объект условно  доступен                         (в соответствии с паспортом доступности)                          Нозологические группы детей с ограниченными возможностями здоровья (ОВЗ) включают: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t>
  </si>
  <si>
    <t>ск</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</si>
  <si>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</si>
  <si>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</si>
  <si>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</si>
  <si>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</si>
  <si>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</si>
  <si>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</si>
  <si>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</si>
  <si>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</si>
  <si>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</si>
  <si>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</si>
  <si>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</si>
  <si>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</si>
  <si>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</si>
  <si>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</si>
  <si>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</si>
  <si>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</si>
  <si>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</si>
  <si>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</si>
  <si>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</si>
  <si>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 xml:space="preserve">Объект доступен для следующих нозологических групп:                                                       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                      </t>
  </si>
  <si>
    <t>Фотеева               Ирина Александровна</t>
  </si>
  <si>
    <t>Дети с ОВЗ: выраженные расстройства эмоционально-волевой сферы, включая ранний детский аутизм; умственная отсталость (интеллектуальные нарушения). В ЛДП созданы условия для детей с ОВЗ: доступность для основных категорий инвалидов, таблицы Брайля, установка пандусов и поручней</t>
  </si>
  <si>
    <t>в наличии                утверждён приказом директора № 69/1-ОД от 24.03.25 г.          https://clck.ru/3Mfeox</t>
  </si>
  <si>
    <t>Объект частично доступен                            в соответствии с квалификацией нозологических формнарушения здоровья (задержка психического рпазвития (ЗПР))</t>
  </si>
  <si>
    <t>Доступно полностью для детей-инвалидов и детей с ограниченными возможностями здоровья, имеющих:
1. Нарушения речи: с тяжёлыми нарушениями речи. 
2. Нарушения опорно-двигательного аппарата: с ДЦП. 
3. Задержку психического развития (ЗПР). 
4. Выраженные расстройства эмоционально-волевой сферы, включая ранний детский аутизм.
5. Умственную отсталость (интеллектуальные нарушения).
Созданы условия доступности для данной категории детей: пандус  при входной группе; расширенные дверные  проемы при входе в здание и санитарно - гигиеническая комната; установленные поручни; напольное покрытие, не допускающее скольжения во входной группе</t>
  </si>
  <si>
    <t>Объект полностью доступен для детей с ОВЗ: нарушениями речи; задержкой психического развитии; выраженными расстройствами эмоционально-волевой сферы, включая ранний детский аутизм.</t>
  </si>
  <si>
    <t>№66.01.37.000.М.003652.05.25             от 13.05.2025</t>
  </si>
  <si>
    <t>Объект частично доступен для детей с задержкой психического развития (ЗПР).  Имеется кнопка вызова на главном входе в здание.</t>
  </si>
  <si>
    <t xml:space="preserve">ЗПР, ТНР, слабо слышащие ддети, самотически ослабленные дети,                с нарушением интеллекта, дети                      с растройством аутестического спектра. </t>
  </si>
  <si>
    <t>Договор № 11/06 возмездного оказания услуг от 11.06.2025 с ГАУЗ СО "Серовская городская больница"</t>
  </si>
  <si>
    <t>Дети с нарушением речи.</t>
  </si>
  <si>
    <t>Доступность инфраструктуры организации для лиц                                  с ограниченными возможностями здоровья (с тяжелыми нарушениями речи; слабослышащих; слабовидящих; с нарушениями опорно-двигательного аппарата;                     с задержкой психического развития)            и детей-инвалидов: 
1) территория - доступная; 
2) здания и сооружения - частично доступны (имеется пандус, перила, кнопка вызова дежурного).</t>
  </si>
  <si>
    <t xml:space="preserve">                   Условия для детей-инвалидов и детей с ограниченными возможностями здоровья созданы условно (частично) для следующих категорий детей: дети с нарушением речи;
дети с задержкой психического развития.</t>
  </si>
  <si>
    <t>1. С нарушением слуха (глухие, слабослышащие).                                              2. С задержкой психического развития (ЗПР).                                                                  3. С нарушениями поведения и общения.</t>
  </si>
  <si>
    <t>Объект доступен условной. Категории обслуживаемых детей-инвалидов: передвигающихся на креслах-колясках, с нарушением опорно-двигательного аппарата, с нарушением зрения, с нарушениями слуха, с умственными нарушениями.</t>
  </si>
  <si>
    <t xml:space="preserve">Программа утверждена Директором МАОУ ОШ 7 Казанцевой А.П.  от 03.02.2025 
https://school7kruf.ru/?page_id=850          </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</si>
  <si>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t>
  </si>
  <si>
    <t xml:space="preserve">Доступно для детей с умственной отсталостью или интеллектуальными нарушениями и для детей с задержкой психического развития. </t>
  </si>
  <si>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</si>
  <si>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доступность всех зон и помещений первого этажа здания с дополнительной помощью сотрудника;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</si>
  <si>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доступность всех зон и помещений первого этажа здания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</si>
  <si>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1. Дети с нарушением опорно-двигательного аппарата;                                 2. Дети с задержкой психического развития.</t>
  </si>
  <si>
    <t xml:space="preserve">https://new-is.ucoz.ru/2025-1/programma_ol_s_dpd.pdf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</si>
  <si>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</si>
  <si>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Дети с ограниченными возможностями здоровья (тяжелое нарушение развития речи)</t>
  </si>
  <si>
    <t>Дети с задержкой психического развития.</t>
  </si>
  <si>
    <t>Дети с умственной отсталостью,            дети с задержкой психического развития</t>
  </si>
  <si>
    <t>Объект доступен частично избирательно для категории детей            с нарушениями речи (логопаты)</t>
  </si>
  <si>
    <t>1. Дети с нарушением речи;
2. Дети с умственной отсталостью;
3. Дети с задержкой психического развития;
4. Дети с расстройством аутистического спектра.</t>
  </si>
  <si>
    <t xml:space="preserve">Кулябина                  Яна                Геннадьевна Салтанова Наталья Андреевна Мочалова             Юлия        Евгеньевна </t>
  </si>
  <si>
    <t xml:space="preserve"> Созданы условия для детей инвалидов и детей с ОВЗ,  с нарушениями опорно-двигательного аппарата,   детей с умственной отсталостью.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</si>
  <si>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620920,                                       г. Екатеринбург,                        п. Северка, ул. Строителей, д. 48</t>
  </si>
  <si>
    <t>Объект доступен условно. 
 Созданы условия для детей инвалидов и детей с ОВЗ:
- с нарушениями интеллекта, 
- с тяжелыми нарушениями речи, 
- с задержкой психического развития.</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</si>
  <si>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частично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</si>
  <si>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1.    С нарушениями слуха (глухие, слабослышащие).
2.    С нарушениями зрения (слепые, слабовидящие).
3.     С нарушениями речи (логопаты).
4.    С нарушениями опорно-двигательного аппарата (двигательные расстройства органического или периферического происхождения).
5.    С задержкой психического развития (ЗПР). 
6.    С нарушениями поведения и общения. 
7.    С умственной отсталостью. 
8.    С комплексными нарушениями психофизического развития</t>
  </si>
  <si>
    <t>Дети с умственной отсталостью;           Дети с задержкой психического развития</t>
  </si>
  <si>
    <t>Условно (частично) созданы условия для отдыха детей-инвалидов. В наличии поручни. Доступные входные группы. Нозологии: дети           с нарушениями речи, дети                              с нарушениями зрения, дети                           с соматическмими нарушениями..</t>
  </si>
  <si>
    <t>№66.01.37.000.М.004380.06.25           от 11.06.2025</t>
  </si>
  <si>
    <t>Условно (частично) созданы условия для лиц с ограничеными возможностями здоровья. Нозологии: Дети с нарушениями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</si>
  <si>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</si>
  <si>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 xml:space="preserve">Условно (частично) созданы условия для лиц с ограничеными возможностями здоровья. Нозологии. Дети с нарушением слуха, дети с нарушением зрения, дети с нарушением речи
.
</t>
  </si>
  <si>
    <t>Условно (частично) созданы условия для отдыха детей-инвалидов и маломобильных групп населения. Нозологии: Дети с нарушением зрения; Дети с задержкой психического развития; Дети с соматическимм заболеваниями</t>
  </si>
  <si>
    <t>Условно(частично) созданы условия для детей-инвалидов. Нозологии: Дети с нарушением зрения;  Дети с нарушением речи;  Дети с задержкой психического развития;  Дети с нарушением опорно-двигательного аппарата.</t>
  </si>
  <si>
    <t>Условно(частично) созданы условия для детей-инвалидов. Нозологии: Дети с нарушением речи, дети с задержкой психического развития, дети с соматическими заболеваниями.</t>
  </si>
  <si>
    <t xml:space="preserve">Частично созданы условия для отдыха детей инвалидов и ОВЗ при помощи сотрудников. Имеется кнопка вызова, таблица Брайля, пандус для инвалидов, кнопка вызова персонала. Нозологии;    Дети с нарушением зрения;  Дети с нарушением речи; Дети с умственной отсталостью; Дети с задержкой психического развития; Дети с нарушением опорно-двигательного аппарата.
</t>
  </si>
  <si>
    <t>Условно (частично) созданы условия для лиц с ограничеными возможностями здоровья. Нозологии: Дети с задержкой психического развития, дети с умственной отсталостью, дети с нарушением речи.</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</si>
  <si>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умственной отсталостью;
</t>
  </si>
  <si>
    <t>Условно (частично) созданы условия для лиц с ограничеными возможностями здоровья. Нозологии: Дети с нарушением слуха, дети с нарушением зрения,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</si>
  <si>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</si>
  <si>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нарушением зрения</t>
  </si>
  <si>
    <t>Условно (частично) созданы условия для лиц с ограничеными возможностями здоровья. Нозологии: Дети с нарушением речи; с задержкой психического развития; дети с соматическими заболеваниями.</t>
  </si>
  <si>
    <t>Условно (частично) созданы условия для лиц с ограничеными возможностями здоровья
Нозологии:
Дети с нарушениями зрения, дети с нарушением слуха, дети с нарушением речи.</t>
  </si>
  <si>
    <t>Условно (частично) созданы условия для отдыха детей-инвалидов и маломобильных групп населения. Нозологии: Дети с нарушением речи, дети с соматическими заболеваниями, дети с нарушением слуха.</t>
  </si>
  <si>
    <t xml:space="preserve">Условно (частично) созданы условия для лиц с ограничеными возможностями здоровья. Нозологии: Дети с нарушением речи, дети с задержкой психического развития, дети с соматическими заболеваниями. </t>
  </si>
  <si>
    <t>Условно (частично) созданы условия для отдыха детей-инвалидов и маломобильных групп населения. Нозологии; дети с нарушениями речи, дети с нарушениями зрения, дети с соматическими нарушениями.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</si>
  <si>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задержкой психического развития, дети с соматическими заболеваниями.</t>
  </si>
  <si>
    <t>Частично созданы условия для отдыха детей инвалидов и ОВЗ. Поручни, пандус, кнопка вызова, обособленный туалет для инвалидов, тактильные информационные таблички. Нозологии: Дети с нарушением речи, Дети с соматическими заболеваниями, дети с задержкой психического развития.</t>
  </si>
  <si>
    <t>Частично созданы условия для отдыха детей инвалидов и ОВЗ. Поручни, кнопка вызова, тактильные информационные таблички. Нозологии: Дети с нарушением речи, Дети с соматическими заболеваниями, дети с задержкой психического развития</t>
  </si>
  <si>
    <t xml:space="preserve">Доступны услуги для детей с ограниченными возможностями здоровья и детей-инвалидов (нарушение слуха, нарушение зрения, нарушение речи, нарушение опорно-двигательного аппарата, задержка психического развития, выраженные расстройства эмоционально-волевой сферы, множественные нарушения развития)
</t>
  </si>
  <si>
    <t>Нозологические группы детей с ограниченными возможностями здоровья (ОВЗ):
• Нарушения речи: с тяжёлыми нарушениями речи. 
• Нарушения опорно-двигательного аппарата: с ДЦП. 
• Задержка психического развития (ЗПР). 
• Выраженные расстройства эмоционально-волевой сферы, включая ранний детский аутизм.</t>
  </si>
  <si>
    <t>Объект полностью доступен для детей с тяжелыми нарушениями речи, задержкой психиче ского развития</t>
  </si>
  <si>
    <t>Дети с ограниченными возможностями здоровья:  (нарушения слуха: глухие, слабослышащие, позднооглохшие; нарушения речи: с тяжёлыми нарушениями речи; задержка психического развития (ЗПР))</t>
  </si>
  <si>
    <t>Доступны категории(логопедические нарушения, задержка психического развития ЗПР)</t>
  </si>
  <si>
    <t xml:space="preserve">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Умственная отсталость (интеллектуальные нарушения). 
Нарушения поведения и общения.
</t>
  </si>
  <si>
    <t>Нарушения речи: с тяжёлыми нарушениями речи. Задержка психического развития (ЗПР). 
Выраженные расстройства эмоционально-волевой сферы, включая ранний детский аутизм.</t>
  </si>
  <si>
    <t>Сопровождение детей ОВЗ, в том числе инвалидов в соответствии с диагнозом,
Нозологические группы детей с ограниченными возможностями здоровья (ОВЗ) включают: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t>
  </si>
  <si>
    <t>1. Дети с нарушением слуха;                    2. Дети с нарушением речи                     3. Дети с нарушением опорно-двигательного аппарата;                      4. Дети с задержкой психического развития.</t>
  </si>
  <si>
    <t xml:space="preserve">Созданы условия для детей инвалидов и детей с ОВЗ. Дети с тяжелыми нарушениями речи, дети, имеющие задержку психического развития </t>
  </si>
  <si>
    <t>Дети с задержкой психического развития, дети с умственной отсталостью</t>
  </si>
  <si>
    <t>1. Дети с нарушением речи;                       2. Дети с нарушением опорно-двигательного аппарата;                            3. Дети с умственной отсталостью;              4. Дети с задержкой психического развития;                                                                5. Дети с нарушением поведения и общения.</t>
  </si>
  <si>
    <t>Объект доступен для детей-инвалидов и детей с ОВЗ следующих категорий: слабослышащие; слабовидящие дети; дети с нарушением поведения и общения</t>
  </si>
  <si>
    <t xml:space="preserve"> Дети с нарушениями речи</t>
  </si>
  <si>
    <t xml:space="preserve">№66.01.37.000.М.004065.05.25               от 27.05.2025 </t>
  </si>
  <si>
    <t>1.Дети с нарушением зрения
2. Дети с нарушением речи
3. Дети с задержкой психического развития</t>
  </si>
  <si>
    <t>Объект доступен частично всем:  дети с тяжелым нарушением речи, дети с умственной отсталостью (интеллектуальными нарушениями), дети с задержкой психического развития, дети с нарушением опорно-двигательного аппарата.</t>
  </si>
  <si>
    <t xml:space="preserve">Дети с задержкой психического развития;                                                          Дети с нарушением поведения и общения </t>
  </si>
  <si>
    <t>Объект доступен условно для всех категорий инвалидов и детей с ограниченными возможностями здоровья (с задержкой психического развития, нарушениями речи, интеллектуальными нарушениями, слабовидящие и слабослышащие)</t>
  </si>
  <si>
    <t>Объект доступен частично:
- доступно полностью для  детей с нарушениями слуха (слабослышащие), зрения (слабовидящие),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доступно условно для  детей, передвигающихся на креслах-колясках, с нарушениями  зрения (слепые),  нарушениями слуха (глухие).</t>
  </si>
  <si>
    <t>Объект доступен частично:
- доступно полностью для  детей с нарушениями,  речи (логопаты), опорно-двигательного аппарата (двигательные расстройства органического или периферического происхождения), с  задержкой психического развития (ЗПР), с нарушениями поведения и общения, с  умственной отсталостью;
- недоступно для  детей, передвигающихся на креслах-колясках, с нарушениями  зрения,  нарушениями слуха.</t>
  </si>
  <si>
    <r>
      <t xml:space="preserve">Лагерь труда  и отдыха                                          при Муниципальном бюджетном учреждении </t>
    </r>
    <r>
      <rPr>
        <b/>
        <sz val="8"/>
        <rFont val="Times New Roman"/>
        <family val="1"/>
        <charset val="204"/>
      </rPr>
      <t xml:space="preserve">Центр по работе                              с молодежью                            "Молодежная галактика"   </t>
    </r>
    <r>
      <rPr>
        <sz val="8"/>
        <rFont val="Times New Roman"/>
        <family val="1"/>
        <charset val="204"/>
      </rPr>
      <t xml:space="preserve">                   (ЛТО МБУ ЦРМ "Молодежная галактика")</t>
    </r>
  </si>
  <si>
    <t>Киселева            Лариса Валентиновна</t>
  </si>
  <si>
    <t>В лагере с дневным пребыванием детей созданы условия для детей с ограниченными возможностями здоровья:
-для детей с нарушением зрения (на входе в общеобразовательное учреждение располагается вывеска с названием организации, графиком работы организации шрифтом Брайля, план эвакуации при ЧС шрифтом Брайля));                                                      
- для детей с нарушением опорно- двигательного аппарата ( в санитарной комнате установлен опорный поручень для инвалидов, для входа для людей на инвалидных колясках имеетсяй пандус)
Доступность входа для людей на инвалидных колясках.
Обеспечение безопасности входа для людей с ослабленным зрением.</t>
  </si>
  <si>
    <t>Дети с нарушением слуха, дети с нарушением зрения, дети с нарушением опорно-двигательного аппарата, дети с умстенной отсталостью, дети с задержкой психического развития</t>
  </si>
  <si>
    <t xml:space="preserve">Дети ОВЗ: с нарушениями речи,                    с задержкой психического развития,            с нарушениями слуха, зрения, НОДа. 
</t>
  </si>
  <si>
    <t>Могут быть приняти дети                                 с нарушением речи</t>
  </si>
  <si>
    <t>В лагере условно доступны условия для отдыха детей – инвалидов. Здание обеспечено кнопкой вызова персонала. Официальный сайт МАОУ СОШ №19 адаптирован для лиц с нарушением зрения (слабовидящих).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t>
  </si>
  <si>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 xml:space="preserve">Дом детского творчества </t>
    </r>
    <r>
      <rPr>
        <sz val="8"/>
        <rFont val="Times New Roman"/>
        <family val="1"/>
        <charset val="204"/>
      </rPr>
      <t>(МАОУ ДО "ДДТ")</t>
    </r>
  </si>
  <si>
    <t>Созданы условия доступности услуг для детей с расстройством аутистического спектра, ДЦП, синдромом Дауна, слабовидящих</t>
  </si>
  <si>
    <t xml:space="preserve">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</si>
  <si>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
</t>
  </si>
  <si>
    <t xml:space="preserve">1. Дети с соматическими заболеваниями;
2. Дети с задержкой психического развития:
3. Дети с нарушением зрения.                        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высоте 1,5 м от уровня пола оборудованы стеклянные двери. Первые и последние ступени лестничных маршей маркированы желтой лентой.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</si>
  <si>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</si>
  <si>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</si>
  <si>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
</t>
  </si>
  <si>
    <t xml:space="preserve"> 1. Дети с соматическими заболеваниями;
2. Дети с задержкой психического развития:
3. Дети с нарушением зрения.                     При входе в учреждение вывеска с названием организации, графиком работы организации, выполненных рельефно-точечным шрифтом Брайля на контрастном фоне, наличие работников организаций, на которых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</si>
  <si>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</si>
  <si>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 xml:space="preserve">  1. Дети с соматическими заболеваниями;
2. Дети с задержкой психического развития:
3. Дети с нарушением зрения.                     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</si>
  <si>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1. Дети с соматическими заболеваниями;
2. Дети с задержкой психического развития:
3. Дети с нарушением зрения.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t>
  </si>
  <si>
    <t xml:space="preserve">  1. Дети с соматическими заболеваниями;
2. Дети с задержкой психического развития:
3. Дети с нарушением зрения.                     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</si>
  <si>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       1. Дети с соматическими заболеваниями;
2. Дети с задержкой психического развития:
3. Дети с нарушением зрения.                     Наличие сайта, 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</si>
  <si>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  1. Дети с соматическими заболеваниями;
2. Дети с задержкой психического развития:
3. Дети с нарушением зрения.                     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работников школы прошли обучение по работе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</si>
  <si>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</si>
  <si>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 xml:space="preserve">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 г.
</t>
  </si>
  <si>
    <t xml:space="preserve"> 1. Дети с соматическими заболеваниями;
2. Дети с задержкой психического развития:
3. Дети с нарушением зрения.                     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Имеются поэтажные мнемосхемы. 
Наличие мобильного пандуса. Маркировка краевых ступеней лестниц.
Паспорт доступности актуализирован в 2023г.
</t>
  </si>
  <si>
    <t>Доступность инфраструктуры
организации для лиц с ограниченными возможностями здоровья: 
дети с нарушением опорнодвигательного аппарата, дети с интеллектуальными нарушениями</t>
  </si>
  <si>
    <t xml:space="preserve">Доступность инфраструктуры
организации для лиц с ограниченными возможностями здоровья: 
дети с интеллектуальными нарушениями
</t>
  </si>
  <si>
    <t>Обеспечение в организации отдыха детей и их оздоровления доступности услуг для детей - инвалидов и детей с ограниченными возможностями здоровья:
нарушения опорно – двигательного аппарата, задержка психического развития (ЗПР).</t>
  </si>
  <si>
    <t xml:space="preserve">Созданы условия для детей инвалидов и детей с ОВЗ (слабослышашие, слабовидящие, дети с тяжелыми нарушениями речи, дети с незначительными нарушениями опорно-двигательного аппарата, дети с соматическими заболеваниями, дети, имеющие задержку психического развития.
</t>
  </si>
  <si>
    <t>Наррушения опорно-двигательного аппарата, зрения, слуха.</t>
  </si>
  <si>
    <t>Объект доступен для детей                           с нарушениями речи (логопаты)</t>
  </si>
  <si>
    <t>Дети                                        с аллергическими заболеваниями</t>
  </si>
  <si>
    <t>Дети с нарушением опорно-двигательного аппарата; дети с задержкой психического развития; дети с интеллектуальными нарушениями, умственная отсталость.</t>
  </si>
  <si>
    <t>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</si>
  <si>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В учреждении имеется кнопка вызова, специальные таблички установленные на центральном входе ( по азбуке Брайля). Объект доступен частично избирательно. Территория и здания условно доступны для детей-инвалидов и детей с ограниченными возможностями здоровья, имеющие 1 степень выраженности ограничений каждой из основных категорий жизнедеятельности человека: способность к самообслуживанию.  Категории детей: с нарушением речи, нарушением зрения, нарушением слуха. Специализированное питание и лечение не предусмотрено.</t>
  </si>
  <si>
    <t>Приказ № 10а/05-02 от 11.02.2025  https://upcrezh.uralschool.ru/site/pub?id=177</t>
  </si>
  <si>
    <t>Дети с нарушением речи; Дети с задержкой психического  развития; Дети с умственной отсталостью</t>
  </si>
  <si>
    <t>Дети с задержкой психического  развития; Дети с нарушением поведения общения; Дети с умственной отсталостью.</t>
  </si>
  <si>
    <t>Дети с нарушением речи; Дети с задержкой психического  развития; Дети с соматическими заболеваниями</t>
  </si>
  <si>
    <t>Дети с нарушением речи; Дети с задержкой психического  развития; Дети с нарушением поведения общения; Дети с соматическими заболеваниями</t>
  </si>
  <si>
    <t>Дети с нарушением поведения и общения; Дети с умственной отсталостью; Дети с задержкой психического  развития</t>
  </si>
  <si>
    <t>Дети с нарушением слуха;Дети с нарушением зрения; Дети с нарушением речи; Дети с нарушением опорно-двигательного аппарата; Дети с задержкой психического развития</t>
  </si>
  <si>
    <t>Дети с соматическими заболеваниями; Дети с нарушением зрения; Дети с нарушением речи; Дети с нарушением опорно-двигательного аппарата; Дети с задержкой психического развития</t>
  </si>
  <si>
    <t>Обучащиеся с тяжелыми нарушениями речи; Обучающиеся с ЗПР; Обучающиеся с легкой степенью умственной отсталости; Обучающиеся с легкой степенью нарушений опорно-двигательного аппарата.</t>
  </si>
  <si>
    <t>Объект доступен полностью/объект условно доступен (с нарушением зрения, слуха)</t>
  </si>
  <si>
    <t xml:space="preserve">Объект условно доступен ( с нарушением зрения, слуха)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</si>
  <si>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</si>
  <si>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Объект доступен полностью/объект условно доступен (с нарушением зрения, слуха, опорно-двигательного аппарата)</t>
  </si>
  <si>
    <t xml:space="preserve">Объект условно доступен, частично, избирательно; обучающиеся с интеллектуальными нарушениями; с нарушениями опорно-двигательной системы. </t>
  </si>
  <si>
    <r>
      <t xml:space="preserve">Лагерь труда и отдыха               на базе муниципального казенного общеобразовательного учреждения                      </t>
    </r>
    <r>
      <rPr>
        <b/>
        <sz val="8"/>
        <color theme="1"/>
        <rFont val="Times New Roman"/>
        <family val="1"/>
        <charset val="204"/>
      </rPr>
      <t xml:space="preserve">"Сарсинская средняя общеобразовательная школа"                     </t>
    </r>
    <r>
      <rPr>
        <sz val="8"/>
        <color theme="1"/>
        <rFont val="Times New Roman"/>
        <family val="1"/>
        <charset val="204"/>
      </rPr>
      <t xml:space="preserve">                  (ЛТО на базе МКОУ "Сарсинская СОШ")</t>
    </r>
  </si>
  <si>
    <t>25.05 - 07.06, 09.06 - 18.06, 23.06 - 29.06, 01.07 - 14.07, 16.07 - 25.07 2025</t>
  </si>
  <si>
    <t xml:space="preserve">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
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t>
  </si>
  <si>
    <t>№66.01.37.000.М.003670.05.25             от 14.05.2025</t>
  </si>
  <si>
    <t>Созданы условия для детей инвалидов и детей с ОВЗ (с нарушениями интеллекта, с расстройствами  аустического спектра, с тяжелыми нарушениями речи, с задержкой психического расстройства)</t>
  </si>
  <si>
    <t xml:space="preserve">• С задержкой психического развития (ЗПР);
• С логопедическими нарушениями (общее недоразвитие речи, фонетико-фонематическое недоразвитие речи, заикание);
• С нарушениями зрения (слепые, слабовидящие дети);
• Соматически ослабленные (часто болеющие дети);
</t>
  </si>
  <si>
    <t>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задержкой психического развития, речегого развития, РАС,  интеллектуальными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</si>
  <si>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•Нарушения слуха: глухие, слабослышащие, позднооглохшие.
• Нарушения зрения: слепые, слабовидящие.
• Нарушения речи: с тяжёлыми нарушениями речи. 
• Нарушения опорно-двигательного аппарата: с ДЦП. 
• Задержка психического развития (ЗПР). 
• Выраженные расстройства эмоционально-волевой сферы, включая ранний детский аутизм.
• Множественные нарушения развития: сочетание двух и более нарушений, например, одновременные нарушения зрения и слуха, зрения и речи, слуха и моторики.
</t>
  </si>
  <si>
    <t>Объект условно доступен:                      1. Дети с умственной отсталостью;           2. Дети с задержкой психического развития</t>
  </si>
  <si>
    <t xml:space="preserve"> https://лагерьдубинина.рф/?section_id=99 </t>
  </si>
  <si>
    <t>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</si>
  <si>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</si>
  <si>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В лагере с дневным пребыванием детей созданы условия для детей с ограниченными возможностями здоровья (ОВЗ): 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t>
  </si>
  <si>
    <t>https://oktschool18.ru/leto/18_programma_lagerja_novaja.pdf</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</si>
  <si>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
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
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</si>
  <si>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Объект доступен для детей - 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нарушение поведения и общения, умственная отсталость.
</t>
  </si>
  <si>
    <t>Объект доступен для детей - 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нарушение поведения и общения, умственная отсталость.</t>
  </si>
  <si>
    <t>Объект доступен для детей -инвалидов и детей с ОВЗ следующих категорий: задержка психического развития, нарушения поведения и общения, нарушение слуха, нарушение зрения, нарушение опорно-двигательного аппарата.</t>
  </si>
  <si>
    <t>Объект доступен частично. Созданы условия для отдыха детей-инвалидов и ОВЗ с нарушениями слуха (слабослышащие), с нарушениями зрения (слабовидящие), дети с задержкой психического развития.</t>
  </si>
  <si>
    <t>Объект  доступен для детей-инвалидов и детей с ОВЗ следующих категорий: нарушение слуха, нарушение зрения, нарушение опорно-двигательного аппарата, задержка психического развития, нарушения поведения и общения</t>
  </si>
  <si>
    <t>Объект доступен полностью (для детей с умственной отсталостью) / объект доступен для детей-инвалидов и детей с ОВЗ следующих категорий: нарушение слуха, нарушение зрения, нарушение опорно-двигательного аппарата</t>
  </si>
  <si>
    <t>Объект доступен для детей-инвалидов и детей с ОВЗ следующих категорий: нарушения речи, задержка психического развития, нарушения поведения и общения</t>
  </si>
  <si>
    <t>Объект доступен для детей инвалидов с ОВЗ следующих категорий: нарушение слуха, нарушение опорно двигательного аппарата,задержка психического развития, нарушение поведения и общения.</t>
  </si>
  <si>
    <t>Объект условно доступен          Нарушения слуха: глухие, слабослышащие, позднооглохшие дети
Нарушения речи: дети с различными формами речевых расстройств</t>
  </si>
  <si>
    <t>Объект доступен для детей-инвалидов и детей с ОВЗ следующих категорий: нарушение слуха, нарушение зрения, нарушения опорно-двигательного аппарата, задержка психического развития, нарушения поведения и общения</t>
  </si>
  <si>
    <t xml:space="preserve">    Обект доступен для детей                       с нарушением зрения , 
  с нарушением слуха, 
  с нарушением опорно-двигательного аппарата</t>
  </si>
  <si>
    <t xml:space="preserve">     Обект доступен для детей                      с нарушениями опорно-двигательного аппарата, с нарушениями слуха, 
с умственными нарушениями</t>
  </si>
  <si>
    <t>Обект доступен для детей  с нарушениями речи, с задержкой психического развиятия, с соматическим заболеваниями</t>
  </si>
  <si>
    <t>Обект доступен для детей  с задержской психического развития, с нарушениями речи, с расстройствами аутистического спектра</t>
  </si>
  <si>
    <t xml:space="preserve">Обект доступен для детей  с нарушениями речи, с задержкой психического развиятия, с соматическим заболеваниями 
</t>
  </si>
  <si>
    <t xml:space="preserve">Обект доступен для детей с  патологией опорно-двигательного аппарата,
с нарушениями зрения, с нарушениями слуха
</t>
  </si>
  <si>
    <t>Обект доступен для детей с нарушениями слуха,с нарушениями зрения, с нарушением опорно-двигательного аппарата</t>
  </si>
  <si>
    <t>Обект доступен для детей с нарушениями слуха, с нарушениями зрения, с нарушением опорно-двигательного аппарата</t>
  </si>
  <si>
    <t>Обект доступен для детей с нарушением слуха, с нарушением речи, 
с задержкой психического развития</t>
  </si>
  <si>
    <t>Обект доступен для детей с задержкой психического развития, с нарушением речи, с соматическими заболеваниями</t>
  </si>
  <si>
    <t xml:space="preserve">
Обект доступен для детей с задержкой психического развития, с нарушением речи, и с соматическими заболеваниями, </t>
  </si>
  <si>
    <t>Обект доступен для детей с нарушением речи, с задержкой психического развиятия, с  соматическими заболеваниями</t>
  </si>
  <si>
    <t>Обект доступен для детей с нарушением речи, с задержкой психического развития, с нарушениями опорно-двигательного аппарата, с нарушением зрения</t>
  </si>
  <si>
    <t>Обект доступен для детей с нарушением речи,с задержкой психического развития, с нарушением поведения и общения</t>
  </si>
  <si>
    <t>Обект доступен для детей  с умственными нарушениями, с нарушением слуха, с нарушением зрения</t>
  </si>
  <si>
    <t>Обект доступен для детей с нарушением речи, с нарушениями зрения, с задержкой психического развития</t>
  </si>
  <si>
    <t xml:space="preserve">
Обект доступен для детей с нарушением опорно-двигательной системы, с нарушением речи,  с соматическими заболеваниями
</t>
  </si>
  <si>
    <t>Обект доступен для детей с нарушением речи, с нарушениями опорно-двигательного аппарата, с задержкой психического развития</t>
  </si>
  <si>
    <t>Обект доступен для детей с тяжелыми нарушениями речи</t>
  </si>
  <si>
    <t>Обект доступен для детей  с нарушением речи,  дети с задержкой психического развития. Объект частично доступен (ДЧ) в соответствие с паспортом доступности                      от 26.12.2023</t>
  </si>
  <si>
    <t>Обект доступен для детей сахарным диабетом,с нарушением речи,  с нарушением слуха</t>
  </si>
  <si>
    <t xml:space="preserve">        Обект доступен для детей                с сахарным диабетом,
 с нарушением зрения, 
 с нарушением слуха, 
 с нарушением речи
</t>
  </si>
  <si>
    <t xml:space="preserve">            Обект доступен для детей               с сахарным диабетом,                                      с нарушением зрения,                                        с нарушением слуха, 
 с нарушением речи
</t>
  </si>
  <si>
    <t xml:space="preserve">     Обект доступен для детей                      с нарушениями опорно-двигательного аппарата,                                      с нарушениями слуха, 
с умственными нарушениями</t>
  </si>
  <si>
    <t>Микушина Елена Михайловна</t>
  </si>
  <si>
    <t xml:space="preserve">Договор № 04/2025                      от 04.02.2025 </t>
  </si>
  <si>
    <t>http://zar-school.ru/informaciya/ozdorovitelnaya-kampaniya/</t>
  </si>
  <si>
    <t>Давыденко Евгения Сергеевна</t>
  </si>
  <si>
    <t>https://2zar.uralschool.ru/</t>
  </si>
  <si>
    <t>Договор 01/2025                      от 09.01.2025</t>
  </si>
  <si>
    <t>https://4zar.uralschool.ru/?section_id=261</t>
  </si>
  <si>
    <t>Договор № 06/2025 от 10.04.2025</t>
  </si>
  <si>
    <t>https://6zar.uralschool.ru/upload/sc6zar_new/files/14/03/1403eff96ec18b5c99c198ddbfb9f5a7.pdf</t>
  </si>
  <si>
    <t>Патапова Светлана Валентиновна; Бородкина Светлана Николаевна</t>
  </si>
  <si>
    <t>https://7zar.uralschool.ru/?section_id=355</t>
  </si>
  <si>
    <t>https://zar_sport.uralschool.ru/upload/sczar_sport_new/files/da/1a/da1a97a9af64efd500f8cef189979d7e.pdf</t>
  </si>
  <si>
    <t>https://sk-desantnic.oshkole.ru/otdyh/deyatelnost</t>
  </si>
  <si>
    <t>http://чу-детство.рф/upload/sccdt_zar_new/files/8d/85/8d85fc4204a3652f850ddc701f651dfe.pdf</t>
  </si>
  <si>
    <t xml:space="preserve">http://zar-centr.ru/qw/Программа%20ЛОЛ%202025%20(1).pdf </t>
  </si>
  <si>
    <t>Бачинина Надежда Владимировна</t>
  </si>
  <si>
    <t xml:space="preserve">1.    С нарушениями слуха (глухие, слабослышащие).
2.    С нарушениями речи (логопаты).
3.    С нарушениями поведения и общения. </t>
  </si>
  <si>
    <t>Объект признан частично доступным для лиц с ограниченными возможностями здоровья с учетом особых потребностей детей. Для детей с нарушениями зрения: доступность всех зон и помещений  с дополнительной помощью сотрудника, за исключением детей с полной потерей зрения.Для детей  с нарушениями слуха: доступность всех зон и помещений  с дополнительной помощью сотрудника. Для детей, передвигающихся на креслах-колясках, не организована доступность.Для детей с нарушениями опорно-двигательного аппарата не организована доступность.  Для детей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</si>
  <si>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Кукарских              Анна                 Валерьевна</t>
  </si>
  <si>
    <t>Созданы условия доступности услуг для детей с нарушением речи, детей с нарушением психического развития, детей с нарушением поведения и общения</t>
  </si>
  <si>
    <t>https://школа18.екатеринбург.рф/upload/sc18_new/files/7a/e4/7ae48cfe1f50e3c2c5a79dcbe78e9c81.pdf</t>
  </si>
  <si>
    <t>Созданы условия доступности услуг для детей с умственной отсталостью, детей с задержкой психического развития, детей с нарушением речи</t>
  </si>
  <si>
    <t>https://xn--20-6kc3bfr2e.xn--80acgfbsl1azdqr.xn--p1ai/upload/sc20_new/files/7d/fb/7dfb7d570f05f11cd1508daeb903ce2c.pdf</t>
  </si>
  <si>
    <t>Созданы условия доступности услуг для детей с нарушением слуха, детей с задержкой психического развития, детей с умственной отсталостью</t>
  </si>
  <si>
    <t xml:space="preserve">https://xn--21-6kc3bfr2e.xn--80acgfbsl1azdqr.xn--p1ai/upload/sc21_new/files/63/62/6362fafa00d2ec4fa5e0652a4f489850.pdf </t>
  </si>
  <si>
    <t>Созданы условия доступности услуг для детей с задержкой  психического развития, детей с соматическими заболеваниями, детей с нарушением речи</t>
  </si>
  <si>
    <t>https://школа32.екатеринбург.рф/upload/sc32_new/files/df/a2/dfa24c2f6817a70989c53919656bc4cd.pdf</t>
  </si>
  <si>
    <t>https://xn--39-6kclvec3aj7p.xn--80acgfbsl1azdqr.xn--p1ai/upload/sc39_new/files/5f/3f/5f3f07f25e475bcccd6509cb42dd3b12.pdf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</si>
  <si>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</si>
  <si>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https://школа44.екатеринбург.рф/upload/sc44_new/files/2a/90/2a907c2f27100d2157a09ca62dd0e439.pdf</t>
  </si>
  <si>
    <t>Созданы условия доступности услуг для детей с нарушением речи, детей с задержкой психического развития, детей с нарушением поведения и общения</t>
  </si>
  <si>
    <t>https://школа52.екатеринбург.рф/upload/sc52_new/files/43/91/43915ffba418865eaeae60e22b4fa247.pdf</t>
  </si>
  <si>
    <t>Созданы условия доступности услуг для детей с нарушениями речи, детей с задержкой психического развития, детей с  нарушениями поведения и общения</t>
  </si>
  <si>
    <t>https://школа59.екатеринбург.рф/upload/sc59_new/files/4a/6b/4a6b0352befd3e51b2fe89768b6dc368.pdf</t>
  </si>
  <si>
    <t>Созданы условия доступности услуг для детей с нарушением речи, детей с задержкой психического развития, детей с соматическими заболеваниями</t>
  </si>
  <si>
    <t>https://школа61.екатеринбург.рф/upload/sc61_new/files/55/d0/55d02a90f5d70af7ecba0c280df74549.pdf</t>
  </si>
  <si>
    <t>Созданы условия доступности услуг для детей с нарушением речи, детей с задержкой психического развития, детей с нарушением слуха</t>
  </si>
  <si>
    <t>https://xn--84-6kc3bfr2e.xn--80acgfbsl1azdqr.xn--p1ai/upload/sc84_new/files/69/42/694200c352db344dd05bd8c047510aba.pdf</t>
  </si>
  <si>
    <t>Созданы условия доступности услуг для летей с нарушением речи, детей  с задержкой психического развития, детей с соматическими заболеваниями</t>
  </si>
  <si>
    <t>https://школа86.екатеринбург.рф/upload/sc86_new/files/75/c9/75c989be79186a1806f465bd49439949.pdf</t>
  </si>
  <si>
    <t>https://xn--87-6kc3bfr2e.xn--80acgfbsl1azdqr.xn--p1ai/?section_id=299</t>
  </si>
  <si>
    <t>Созданы условия доступности услуг для детей с нарушениями речи, детей с задержкой психического развития, детей с нарушениями поведения и общения</t>
  </si>
  <si>
    <t>https://xn--91-6kc3bfr2e.xn--80acgfbsl1azdqr.xn--p1ai/upload/sc91_new/files/b0/61/b061e165fa08cf2434b0afcde42a9abc.pdf</t>
  </si>
  <si>
    <t>Созданы условия доступности услуг для детей с задержкой психического развития, детей с нарушением речи, детей с нарушением зрения</t>
  </si>
  <si>
    <t>https://xn--102-5cd3cgu2f.xn--80acgfbsl1azdqr.xn--p1ai/upload/sc102_new/files/85/97/8597532ac52fd0963d0aed0c60390b3c.pdf</t>
  </si>
  <si>
    <t>Созданы условия доступности услуг для детей Дети с умственной отсталостью, дети с задержкой психического развития, дети с нарушением слуха</t>
  </si>
  <si>
    <t>https://школа105.екатеринбург.рф/upload/sc105_new/files/c5/8b/c58bf20ba885a35f097c91a57c8d4ee5.pdf</t>
  </si>
  <si>
    <t xml:space="preserve">Созданы условия доступности услуг для детей с нарушениями речи, детей с задержкой психического развития, детей с нарушением зрения </t>
  </si>
  <si>
    <t>https://школа106.екатеринбург.рф/upload/sc106_new/files/51/14/5114d031a3a12be79c40a8269b552351.pdf</t>
  </si>
  <si>
    <t>https://школа131.екатеринбург.рф/upload/sc131_new/files/84/1e/841e7f93079b010554d951b4401c3634.pdf</t>
  </si>
  <si>
    <t>Созданы условия доступности услуг для детей с нарушениями опорно - двигательного аппарата, детей с задержкой психического развития, детей с соматическими заболеваниями</t>
  </si>
  <si>
    <t>https://xn--132-5cd3cgu2f.xn--80acgfbsl1azdqr.xn--p1ai/upload/sc132_new/files/48/be/48beb04a846defc06f77518366c9b528.pdf</t>
  </si>
  <si>
    <t>https://лицей135.екатеринбург.рф/upload/sc135_new/files/b3/b3/b3b3b5e974a58dc68e476beb3242b111.pdf</t>
  </si>
  <si>
    <t>https://школа137.екатеринбург.рф/upload/sc137_new/files/dc/39/dc39b93694f67be4780af147fbaf5b63.pdf</t>
  </si>
  <si>
    <t>Созданы условия доступности услуг для детей с задержкой психического развития, детей с нарушением речи, детей с соматическими нарушениями, детей с нарушением поведения и общения</t>
  </si>
  <si>
    <t>https://xn--142-5cd3cgu2f.xn--80acgfbsl1azdqr.xn--p1ai/upload/sc142_new/files/b0/c3/b0c37fe5a645edfd057d3a22d45ec368.pdf</t>
  </si>
  <si>
    <t>Созданы условия доступности услуг для детей с задержкой психического развития, детей с нарушениями речи, детей с растройствами аутистического спектра</t>
  </si>
  <si>
    <t>https://школа156.екатеринбург.рф/upload/sc156_new/files/d1/99/d199bbac051f11c23d63748b038155bc.pdf</t>
  </si>
  <si>
    <t>Созданы условия доступности услуг для детей с соматическими заболеваниями,  детей с нарушением речи, детей с нарушением слуха</t>
  </si>
  <si>
    <t>https://xn--177-5cdozfc7ak5r.xn--80acgfbsl1azdqr.xn--p1ai/upload/scg177_new/files/19/74/1974033463c98b856399158b27e9bb13.pdf</t>
  </si>
  <si>
    <t xml:space="preserve">Созданы условия доступности услуг для детей с нарушением слуха, детей с нарушением зрения,  детей с нарушением речи, детей с задержкой психического развития, детей с соматическими заболеваниями. </t>
  </si>
  <si>
    <t>https://полифорум.екатеринбург.рф/upload/sc180_new/files/f4/bf/f4bf2c9591a3a24e8c1ba5e890859553.pdf</t>
  </si>
  <si>
    <t>Созданы условия доступности услуг для детей с задержкой психического развития, детей с нарушением слуха, детей с нарушением зрения</t>
  </si>
  <si>
    <t>https://школа197.екатеринбург.рф/upload/sc197_new/files/bf/0e/bf0e4ae7f445cd8729d60ba902a40ee7.pdf</t>
  </si>
  <si>
    <t>Созданы условия доступности услуг для детей с нарушением зрения, детей с нарушением речи, детей с задержкой психического развития</t>
  </si>
  <si>
    <t>https://школа200.екатеринбург.рф/?section_id=243</t>
  </si>
  <si>
    <t>https://xn--215-5cd3cgu2f.xn--80acgfbsl1azdqr.xn--p1ai/upload/sc215_new/files/05/06/0506cc7eea54579585368bfafb10499a.pdf</t>
  </si>
  <si>
    <t>Созданы условия доступности услуг для детей с нарушением речи, детей с задержкой психического развития, детей с умственной отсталостью</t>
  </si>
  <si>
    <t>https://detsad410.ru/dowlonds/d20250609171039.pdf</t>
  </si>
  <si>
    <t>Созданы условия доступности услуг для детей с нарушением речи, детей с нарушением слуха, детей с задержкой психического развития</t>
  </si>
  <si>
    <t>https://raduga.uralschool.ru/upload/scraduga_new/files/39/b5/39b5535a21549ee6ffa0a8e7d087cadd.pdf</t>
  </si>
  <si>
    <t>Созданы условия доступности услуг для детей с нарушением речи, детей с нарушением слуха, детей с нарушением зрения</t>
  </si>
  <si>
    <t>https://ddt-himmash.uralschool.ru/upload/scddt_himmash_new/files/9b/bd/9bbd5ab6dafb377d23054321867d7422.pdf</t>
  </si>
  <si>
    <t>https://школа300.екатеринбург.рф/upload/scshkola300_ekb_new/files/96/d6/96d611d06ff8a91fd436e2c36e753a3a.pdf</t>
  </si>
  <si>
    <t>1. Дети с нарушением слуха                           2. Дети с нарушением зрения                          3. Дети с нарушением опорно-двигательного аппарата                                   4. Дети с умственной отсталостью (интеллектуальными нарушениями)          5. Дети с задержкой психического развития</t>
  </si>
  <si>
    <t>ра</t>
  </si>
  <si>
    <t xml:space="preserve"> 02.06 - 16.06                   2025</t>
  </si>
  <si>
    <t>06.06-18.06 2025</t>
  </si>
  <si>
    <t>1. Дети с НОДА 2. Дети с УО и ЗПР</t>
  </si>
  <si>
    <t>Осуществляется прием деей-инвалидв и обучающихся с ОВЗ (ЗПР, ИН). Имеются условия для детей с НОДА, слабовидящих, слабослышащих обучающихся</t>
  </si>
  <si>
    <t>обеспечивается прием детей относящихся к классификации нозологических форм нарушений здоровья, а именно слепые, слабовидящие дети, дети с двигательными нарушениями (НОДА), дети ЗПР, дети с расстройствами аутистического спектра (РАС), умственно отсталые дети</t>
  </si>
  <si>
    <t>при входе имеется пандус и кнопка вызова сотрудников, планируется прием детей-инвалидов, относящихся к категории ЗПР и УО</t>
  </si>
  <si>
    <t>для детей с нарушением опорно-двигательного аппарата имеется пандус и кнопка вызова сотрудников , для детей с нарушением зрения таблички Брайля</t>
  </si>
  <si>
    <t>Обеспечение доступности:                      - болезни эндокринной системы, расстройств питания и нарушения обмена веществ;                                                     - болезни глаза и его придаточного аппарата;                                                                 - болезни уха и сосцевидного отростка;                                                              - болезни костно-мышечной системы и соединительной ткани</t>
  </si>
  <si>
    <t>Обеспечение в организации отдыха детей и их оздоровления доступности услуг для детей, относящихся к категории ЗПР и УО</t>
  </si>
  <si>
    <t>обеспечивается прием детей относящихся к классификации нозологических форм нарушений здоровья, а именно слабовидящие дети, дети ЗПР, умственно отсталые дети</t>
  </si>
  <si>
    <t>дети с нарушением речи</t>
  </si>
  <si>
    <t>Лагерь принемает детей ОВЗ (задержкой психического развития, интеллектуальными нарушениями). Имеются особые условия для детей с нарушением зрения</t>
  </si>
  <si>
    <t>для детей с задержкой психического развития</t>
  </si>
  <si>
    <t>Дети-инвалиды, передвигающиеся на креслах-колясках, с нарушением опорно-двигательного аппарата, нарушением зрения, нарушением слуха, умственной отсталостью</t>
  </si>
  <si>
    <t>Доступно для детей-инвалидов и детей с ограниченными возможностями здоровья: инвалиды с патологией опорно-двигательного аппарата, по зрению, по слуху, с умственной отсталостью</t>
  </si>
  <si>
    <t>Объект доступен условно, с дополнительной помощью сотрудника, для инвалидов, с нарушениями опорно-двигательного аппарата, с нарушениями зрения, с нарушениями слуха. Для обучающихся с умственными нарушениями доступность всех зон и помещений (универсальная)</t>
  </si>
  <si>
    <t xml:space="preserve">Дети-инвалиды, задержка психического развития (ЗПР), нарушение интеллекта </t>
  </si>
  <si>
    <t>Дети-инвалиды, задержка психического развития (ЗПР), нарушение интеллекта</t>
  </si>
  <si>
    <t>С нарушениями опорно-двигательного аппарата (двигательные расстройства органического или
периферического происхождения): Доступно условно: для передвигающихся на креслах-колясках (с другими нарушениями опорно-двигательного аппарата) установлен пандус, кнопка вызова сотрудников на входе в учреждение.</t>
  </si>
  <si>
    <t>Дети с нарушеним речи, дети с соматическими заболеваниями</t>
  </si>
  <si>
    <t>Дети с нарушеним речи,                             дети с соматическими заболеваниями</t>
  </si>
  <si>
    <t>Дети с нушение зрения,дети с нарушением опорно-двигательного аппарата, дети с соматическими заболе6ваниями.</t>
  </si>
  <si>
    <t>https://sevur14.ru/upload/scsevur_14_new/files/9c/0d/9c0d24426475e6c690537b9571242a26.pdf</t>
  </si>
  <si>
    <t xml:space="preserve">Дети с легкой умственной отсталостью, дети с нарушением речи, дети с соматическими заболеваниями. </t>
  </si>
  <si>
    <t>Дети с нарушением слуха</t>
  </si>
  <si>
    <t>Дети с нарушение слуха.</t>
  </si>
  <si>
    <t>Соглашение о взаимодействии оказания медицинской помощи несовершеннолетним с ГБУЗ СО "Североуральская ЦГБ"                                   от 01.09.2017 г.</t>
  </si>
  <si>
    <t xml:space="preserve">Объект доступен частично  для детей-инвалидов с нарушениями опорно-двигательного аппарата, для детей - инвалидов, передвигающихся в креслах-колясках, детей - инвалидов с нарушением зрения, детей-инвалидов с нарушением слуха, и полностью доступен для детей с умственными нарушениями. </t>
  </si>
  <si>
    <t xml:space="preserve">Основные структурно- функциональные зоны доступны частично для инвалидов с нарушением зрения, слуха, передвигающихся на креслах-колясках, с нарушением опорно-двигательного аппарата, и доступны поностью для  инвалидов  с умственными нарушениями. </t>
  </si>
  <si>
    <t> Основные структурно- функциональные зоны доступно частично-избирательно для инвалидов с нарушением зрения, слуха,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</si>
  <si>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 Основные структурно- функциональные зоны доступно условно для  инвалидов , передвигающихся на креслах-колясках,  инвалидов с нарушением зрения, слуха, для инвалидов с нарушением опорно-двигательного аппарата, с умственными нарушениями объект доступнн полностью.</t>
  </si>
  <si>
    <t> Основные структурно -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 .</t>
  </si>
  <si>
    <t xml:space="preserve">Основные структурно- функциональные зоны доступны частично для инвалидов,  передвигающихся на креслах-колясках, с нарушением опорно-двигательного аппарата, с нарушением зрения,  с нарушением слуха,  для инвалидов с умственными нарушениями доступно полностью. </t>
  </si>
  <si>
    <t> Основные структурно- функциональные зоны для инвалидов передвигающихся на креслах-колясках, с нарушением опорно-двигательного аппарата, с нарушением зрении – доступно частично, для инвалидов с нарушением слуха, с умственными нарушениями – доступно полностью.</t>
  </si>
  <si>
    <t>Основные структурно- функциональные зоны доступны частично для инвалидов с нарушениями слуха, с умственными нарушениями,   доступны условно все зоны и участки инвалидам с нарушениями зрения и  опорно-двигательного аппарата, а также МГН.</t>
  </si>
  <si>
    <t>Объект доступен полностью                            1) по зрению;                                                 2) по слуху;                                                            3) с умственной отсталостью</t>
  </si>
  <si>
    <t>Объект условно доступен                                1) Все категории инвалидов и маломобильных групп населения инвалиды                                                               2) передвигающиеся на креслах-колясках;                                                               3)с нарушениями опорно-двигательного аппарата;                                 4)с нарушением зрения;                                5) с нарушением слуха;                                 6) с умственными нарушениями</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</si>
  <si>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  с задержкой психического развития.</t>
  </si>
  <si>
    <t>"Программа воспитания", утверждена приказом №102-ОД от 30.04.2025. Ссылка на программу: https://solnceleto.ru/dokumenty/programma-vospitaniya</t>
  </si>
  <si>
    <t>Объект доступен условно (задержка психического развития, умственная отсталость,тяжелые нарушения речи,расстройство аутического спектра)</t>
  </si>
  <si>
    <t>Объект условно доступен для детей  следующих  нозологий: слабослышащие, слабовидящие, с нарушением опорно-двигательного аппарата, с задержкой психического развития, с тяжёлыми нарушениями речи</t>
  </si>
  <si>
    <t>Объект доступен условно для детей-инвалидов и детей с ОВЗ: (задержка психического развития, умственная отсталость,тяжелые нарушения речи,О)</t>
  </si>
  <si>
    <t xml:space="preserve">Здание обеспечено кнопкой вызова персонала. Официальный сайт МАОУ-СОШ № 31 адаптирован для лиц с нарушением зрения (слабовидящих). Категории обслуживаемых инвалидов: инвалиды с патологией опорно-двигательного аппарата, по зрению, по слуху,                                                                        с умственной отсталостью.
</t>
  </si>
  <si>
    <t xml:space="preserve">1. Дети с умственной отсталостью;           2. Дети с задержкой психического развития </t>
  </si>
  <si>
    <t>1.передвигающиеся на креслах-колясках
2. с нарушением опорно-двигательного аппарата;
3. с нарушение зрения;
4. с нарушением слуха;
5. с умственными нарушениями</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</si>
  <si>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</si>
  <si>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Программа воспитательной работы и календарный план утверждены директором от 10.04.2025г.   https://moserov.ru/gol/dokumenty</t>
  </si>
  <si>
    <t>Объект условно доступен для детей и подростков с нарушениями опорно-двигательного аппарата, слуха, зрения, с умственными нарушениями, для передвигающихся на креслах-колясках</t>
  </si>
  <si>
    <t xml:space="preserve">Объект условно доступен для детей и подростков с нарушениями опорно-двигательного аппарата, слуха, зрения  и  с умственными нарушениями </t>
  </si>
  <si>
    <t>Объект доступен условно,                              с дополнительной помощью сотрудника,  с нарушением опорно-двигательного аппарата; с нарушением зрения специально выделенные для инвалидов участки и помещения; с умственными нарушениями доступность всех зон и помещений (универсальная).</t>
  </si>
  <si>
    <t>281,00 - весна, 301,00 - лето</t>
  </si>
  <si>
    <t>Объект доступен частично для всех категорий инвалидов                                          и маломобильных групп населения            в том числе для инвалидов: передвигающихся на креслах-колясках, с нарушением опорно-двигательного аппарата, с нарушением зрения,                     с нарушением слуха,                                          с умственными нарушениями.</t>
  </si>
  <si>
    <t>Дети с нарушением речи.
Дети с задержкой психического развития.
Дети с умственной отсталостью.</t>
  </si>
  <si>
    <t>Объект доступен условно. Дети с нарушением зрения, лактазной недостаточностью, заболеванием костно-мышечной системой</t>
  </si>
  <si>
    <t>Объект доступен частично всем. Дети с задержкой психического развития, нарушением интеллектуального развития</t>
  </si>
  <si>
    <t>Объект доступен частично всем. Дети с задержкой психического развития, нарушением интеллектуального развития, нарушением опорно-двигательного аппарата</t>
  </si>
  <si>
    <t>Объект доступен частично всем. Дети с задержкой психического развития, нарушением интеллектуального развития, нарушением слуха</t>
  </si>
  <si>
    <t>Объект доступен частично всем. Дети с задержкой психического развития, нарушением интеллектуального развития.</t>
  </si>
  <si>
    <t>Объект доступен условно. Дети с задержкой психического развития</t>
  </si>
  <si>
    <t>Объект доступен частично всем. Дети с задержкой психического развития, нарушением интеллектуального развития, нарушением опорно-двигательного аппарата, нарушением слуха и зрения</t>
  </si>
  <si>
    <t>Объект доступен частично всем. Дети с нарушением слуха и зрения</t>
  </si>
  <si>
    <t>Рякина Юлия Алексеевна, Коковина Анастасия Владимировна</t>
  </si>
  <si>
    <t>Мальцева Александра Петровна, Клочихина Татьяна Сергеевна, Мулюкова Наталья Сергеевна</t>
  </si>
  <si>
    <t>с. Знаменское - 1968г,                             с.Светлое - 1999г.</t>
  </si>
  <si>
    <t>Дойницина Анастасия Анатольевна, Замятина Анастасия Андреевна</t>
  </si>
  <si>
    <t>Шамбер                       Вера      Степановна, Лешукова             Ольга Алексеевна</t>
  </si>
  <si>
    <t>Серкова                 Алена Николаевна, Сапрыкина            Алла Николаевна</t>
  </si>
  <si>
    <t>Дудина                  Елена Геннадьевна, Неустроева Любовь Николаевна</t>
  </si>
  <si>
    <t>Кабанова                Ксения Викторовна, Корчинская Дарья Викторовна</t>
  </si>
  <si>
    <t>Состояние доступности для основных категорий инвалидов:
- для передвигающихся на креслах-колясках (К) – доступно частично;
- с нарушениями опорно-двигательного аппарата (О) - доступно частично;
- с нарушениями зрения (С) - доступно частично;
- с нарушениями слуха (Г) - доступно частично;
- с умственными нарушениями (У) - доступно частично;</t>
  </si>
  <si>
    <t>Созданы условия для детей инвалидов и детей с ОВЗ (дети с тяжелыми нарушениями речи)</t>
  </si>
  <si>
    <t xml:space="preserve">                    Объект доступен для детей с нарушениями речи (логопаты)</t>
  </si>
  <si>
    <t>Доступно условно для всех категорий инвалидов и маломобильных групп населения; доступно полностью для инвалидов, передвигающихся на креслах-колясках, с нарушением опорно-двигательного аппарата, с нарушением слуха, с умственными нарушениями, ЗПР, РАС, ТНР; доступно условно для инвалидов с нарушением зрения</t>
  </si>
  <si>
    <t>Объект доступен полностью. Категории детей-инвалидов, которые могут посещать летний лагерь: • Дети с физическими, психическими, интеллектуальными или сенсорными нарушениями  • Дети с нарушениями слуха, речи, слабовидящие, с нарушениями опорно-двигательного аппарата (не использующие инвалидные коляски).  • Дети с ментальными нарушениями.   • Дети с расстройством аутистического спектра  • Дети с синдромом Дауна.</t>
  </si>
  <si>
    <t>https://school3.aramilgo.ru/letniy-lager-raduga</t>
  </si>
  <si>
    <t xml:space="preserve">https://www.ou4.ru/health-campaign </t>
  </si>
  <si>
    <t>1.Дети с задержкой психического развития                                                       2.Дети с нарушением поведения и общения                                                           3.Дети с соматическими заболеваниями</t>
  </si>
  <si>
    <t>1.Дети с задержкой психического развития                                                         2.Дети с умственной отсталостью                    3.Дети с соматическими заболеваниями</t>
  </si>
  <si>
    <t>1. Дети с нарушением зрения                                2. Дети с задержкой психического развития                                                        3. Дети с нарушением поведения и общения;                                                        4. Дети с соматическими заболеваниями.</t>
  </si>
  <si>
    <t xml:space="preserve">1. Дети с нарушением опорно-двигательного аппарата.                          2.Дети с задержкой психического развития                                                          3. Дети с нарушением зрения </t>
  </si>
  <si>
    <t>1.Дети с задержкой психического развития                                                                 2. Дети с соматическими заболеваниями                                                      3. Дети с нарушением опорно-двигательного аппарата</t>
  </si>
  <si>
    <t>1. Дети с нарушением зрения                            2. Дети с умственной отсталостью
3. Дети с соматическими заболеваниями</t>
  </si>
  <si>
    <t>1.Дети с умственной отсталостью                    2. Дети с нарушением зрения                             3. Дети с нарушением речи</t>
  </si>
  <si>
    <t>1. Дети с нарушением опорно-двигательного аппарата                              2. Дети с умственной отсталостью                         3. Дети с нарушением зрения</t>
  </si>
  <si>
    <t>1.Дети с задержкой психического развития                                                        2. Дети с соматическими заболеваниями                                                    3. Дети с нарушением зрения</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</si>
  <si>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</si>
  <si>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 xml:space="preserve">Объект условно доступен для детей следующих нозологических групп: слабослышащих, слабовидящих, с задержкой психического развития, с нарушением опорно-двигательного аппарата, с тяжелыми нарушениями речи.  </t>
  </si>
  <si>
    <t>03.06 -26.06, 30.06-19.07, 21.07-09.08  2025</t>
  </si>
  <si>
    <t xml:space="preserve">Объект  доступен условно  инвалидам:
• передвигающимся на креслах колясках, 
• с нарушением опорно-двигательного аппарата,  
• с нарушением умственного развития. </t>
  </si>
  <si>
    <t>Объект доступен частично инвалидам:  с нарушениями опорно-двигательного аппарата,                             с нарушениями умственного развития.</t>
  </si>
  <si>
    <t xml:space="preserve">Объект  доступен условно  инвалидам:
• передвигающимся на креслах колясках, 
• с нарушением опорно-двигательного аппарата, 
• с нарушением слуха, 
• с нарушением зрения, 
• с нарушением умственного развития. </t>
  </si>
  <si>
    <t xml:space="preserve">Дети с нарушением речи;                          Дети с задержкой психического развития;                                                          Дети с нарушением поведения и общения;                                                        Дети с умственной отсталостью;                         Дети с соматическими заболеваниями. </t>
  </si>
  <si>
    <t>Дети с соматическими заболеваниями;                                        Дети с задержкой психического развития;                                                         Дети с умственной отсталостью.</t>
  </si>
  <si>
    <t>Дети с нарушение речи;                           Дети с задержкой психического развития;                                                        Дети с умственной отсталостью.</t>
  </si>
  <si>
    <t>ОДети с нарушение речи;                          Дети с задержкой психического развития;                                                          Дети с умственной отсталостью.</t>
  </si>
  <si>
    <t xml:space="preserve">Дети с соматическими заболеваниями;                                                   Дети с задержкой психического развития;                                                        Дети с умственной отсталостью. </t>
  </si>
  <si>
    <t>Дети с задержкой психического развития;                                                                Дети с нарушением поведения и общения;                                                             Дети с умственной отсталостью;                         Дети с соматическими заболеваниями.</t>
  </si>
  <si>
    <t>Дети с нарушением зрения;                         Дети с задержкой психического развития;                                                           Дети с умственной отсталостью.</t>
  </si>
  <si>
    <t xml:space="preserve">Дети с нарушение речи;                                Дети с задержкой психического развития;                                                            Дети с умственной отсталостью. </t>
  </si>
  <si>
    <t xml:space="preserve">Дети с нарушением речи;                          Дети с задержкой психического развития;                                                          Дети с нарушением поведения и общения;                                                           Дети с умственной отсталостью;                         Дети с нарушением зрения. </t>
  </si>
  <si>
    <t>Дети с нарушение поведения и общения;                                                          Дети с задержкой психического развития;                                                          Дети с умственной отсталостью.</t>
  </si>
  <si>
    <t>Дети с нарушение поведения и общения;                                                          Дети с задержкой психического развития;                                                        Дети с умственной отсталостью.</t>
  </si>
  <si>
    <t xml:space="preserve">Дети с нарушение речи;                             Дети с задержкой психического развития;                                                        Дети с соматическими заболеваниями. </t>
  </si>
  <si>
    <t xml:space="preserve">Дети с умственной отсталостью;         Дети с задержкой психического развития;                                                         Дети с соматическими заболеваниями. </t>
  </si>
  <si>
    <t xml:space="preserve">Дети с задержкой психического развития;                                                         Дети с нарушением поведения и общения;                                                         Дети с умственной отсталостью;                         Дети с соматическими заболеваниями. </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</si>
  <si>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</si>
  <si>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</si>
  <si>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нет;                                      с умственными нарушениями - А;              с нарушениями опрно-двигательного аппарата - ДУ;                                   передвижение на креслах-колясках - ДУ</t>
  </si>
  <si>
    <t>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</si>
  <si>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</si>
  <si>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ВНД</t>
  </si>
  <si>
    <t>Нарушения зрения - Б;                     нарушения слуха - нет                               с умственными нарушениями - ДУ;        с нарушениями опрно-двигательного аппарата - Б;                                  передвижение на креслах-колясках - Б</t>
  </si>
  <si>
    <t>Нарушения зрения - ДУ;                    нарушения слуха - ДУ;                               с умственными нарушениями - ДУ;        с нарушениями опрно-двигательного аппарата - ВНД;                      передвижение на креслах-колясках - ВНД</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</si>
  <si>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</si>
  <si>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</si>
  <si>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</si>
  <si>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</si>
  <si>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нет;       нарушения слуха - нет;                                    с умственными нарушениями - А;              с нарушениями опрно-двигательного аппарата - А;                                     передвижение на креслах-колясках - нет</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</si>
  <si>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</si>
  <si>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нет</t>
  </si>
  <si>
    <t>Нарушения зрения - ДУ;                 нарушения слуха - ДУ;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</si>
  <si>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ДУ</t>
  </si>
  <si>
    <t>Нарушения зрения - ДУ;                  нарушения слуха - А;                                         с умственными нарушениями - А;        с нарушениями опрно-двигательного аппарата - ДУ;                      передвижение на креслах-колясках - ДУ</t>
  </si>
  <si>
    <t>Нарушения зрения - ДУ;                нарушения слуха - ДУ;                               с умственными нарушениями - ДУ;        с нарушениями опрно-двигательного аппарата - ДУ;                      передвижение на креслах-колясках - нет</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</si>
  <si>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здоровья:Нарушения слуха: глухие, слабослышащие, позднооглохшие.
Нарушения зрения: слепые, слабовидящие.
Нарушения речи: с тяжёлыми нарушениями речи. 
Нарушения опорно-двигательного аппарата: с ДЦП. 
Задержка психического развития (ЗПР). 
Выраженные расстройства эмоционально-волевой сферы, включая ранний детский аутизм.
Множественные нарушения развития: сочетание двух и более нарушений, например, одновременные нарушения зрения и слуха, зрения и речи, слуха и моторики.
Умственная отсталость (интеллектуальные нарушения). Объект доступен частично избирательно </t>
  </si>
  <si>
    <t xml:space="preserve">Объект условно доступен:
- с нарушениями речи: доступно
- с нарушениями опорно-двигательного аппарата: сколиоз I степени- доступно, оборудование спального места жестким ложе, проведение занятий по ЛФК привлеченными медицинскими работниками; 
- с нарушениями эндокринной системы: диабет 2 типа – диетическое питание, предусмотрена возможность хранения лекарственных препаратов для медицинского применения
</t>
  </si>
  <si>
    <t>Все категории инвалидов и маломобильных групп населения, в том числе: передвигающиеся на креслах-колясках, с нарушением опорно-двигательного аппарата, с нарушением зрения, с нарушением слуха, с умственными нарушениями</t>
  </si>
  <si>
    <t xml:space="preserve">Дети с нарушением речи,
 Дети с нарушением зрения, 
Дети с соматическими заболеваниями
</t>
  </si>
  <si>
    <t>Созданы условия для детей
инвалидов и детей с ОВЗ (слабовидящие, дети с тяжелыми нарушениями речи)</t>
  </si>
  <si>
    <t>https://cloud.mail.ru/public/XA1Y/8NB7zzyus</t>
  </si>
  <si>
    <t>Частичная доступность всем категориям инвалидов: дети с ОВЗ 7-8 вид, ОВЗ ЗПР, слабовидящие, слабослышащие, нарушение опорно-двигательной системы. Наличие доступной среды: пандус, адаптированный сайт для слабовидящих</t>
  </si>
  <si>
    <t>Объект доступен условно для детей-инвалидов и детей с ОВЗ:   передвигающиеся на креслах-колясках, с нарушениями опорно-двигательного
аппарата, с нарушениями слуха, с умственными нарушениями (задержка психического развития, умственная отсталость,тяжелые нарушения речи)</t>
  </si>
  <si>
    <t xml:space="preserve"> Дети с нарушением зрения,                      Дети с нарушением речи,                   Задержка психического развития (ЗПР),                                                       Умственная отсталость</t>
  </si>
  <si>
    <t>Объект доступен условно (задержка психичемкого развитиыя, умственная отсталость, тяжелые  нарушения речи отсталость, тугоухость разной степени, нарушение зрения)</t>
  </si>
  <si>
    <t xml:space="preserve">Нозологические формы нарушений здоровья (нарушения слуха, нарушения зрения, логопедические нарушения, задержка психического развития (ЗПР) </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</si>
  <si>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t>
  </si>
  <si>
    <t>https://3zar.uralschool.ru/upload/sc3zar_new/files/8b/55/8b55c6f80b57a1bcf57687248e7e5dc2.pdf</t>
  </si>
  <si>
    <t>Обеспечены условия для оздоровления детей в соответствии с классификацией нозологических форм нарушений здоровья (нарушения слуха, нарушение зрения, логопедические нарушения, нарушения опорно-двигательного аппарата, задержка психического развития (ЗПР), расстройства эмоционально-волевой сферы,  множественные нарушения развития)</t>
  </si>
  <si>
    <t>https://ducvs.uralschool.ru/upload/scducvs_new/files/6f/3e/6f3ece4c5d0e3014bf8650b44a5d572d.pdf</t>
  </si>
  <si>
    <t xml:space="preserve">623850,                           Свердловская область, город Ирбит,                          улица Пролетарская, д. 61.  Телефоны: (834355)              6-48-66.
Электронная почта: info@irbit-cdt.ru  
      </t>
  </si>
  <si>
    <t>Год постройки здания: 1976 г. Капитальный ремонт фасада             и части кровли проведен                          в 2025 г.</t>
  </si>
  <si>
    <t xml:space="preserve">№66.01.37.000.М.004035.05.25             от 26.05.2025 </t>
  </si>
  <si>
    <t xml:space="preserve">Объект признан частично доступным для лиц с ограниченными возможностями с учетом особых потребностей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</si>
  <si>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https://cdt-irbit.3dn.ru/Dokument/LDPD/programma_i_plan_vospitatelnoj_raboty_ldpd_i_lto.pdf</t>
  </si>
  <si>
    <t>ГО город Ирбит - 9</t>
  </si>
  <si>
    <t xml:space="preserve">623850, Свердловская область, город Ирбит, улица Пролетарская, д. 61.  Телефоны: (834355) 6-48-66.
Электронная почта: info@irbit-cdt.ru  </t>
  </si>
  <si>
    <t>Год постройки здания: 1976.    Капитальный ремонт фасада и части кровли проведен                      в 2025 г.</t>
  </si>
  <si>
    <t>№66.01.37.000.М.004034.05.25                                              от 26.05.2025</t>
  </si>
  <si>
    <t>№66.01.37.000.М.    004430.06.25                                           от 23.06.2025</t>
  </si>
  <si>
    <t>Объект доступен условно (дети с задержкой психического развития, дети с умственной отсталостью, дети с тяжелыми нарушениями речи, дети с нарушениями слуха, дети с нарушениями зрения)</t>
  </si>
  <si>
    <t>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t>
  </si>
  <si>
    <t>Обеспечена доступность для детей с ОВЗ (дети c задержкой психического развития, детей с умственной  отсталостью, дети с нарушениями речи)</t>
  </si>
  <si>
    <t xml:space="preserve">Обеспечена доступность для детей с ОВЗ (дети c задержкой психического развития, детей с умственной  отсталостью, дети с нарушениями речи, в том числе дети-инвалиды:  передвигающиеся на креслах-колясках, с нарушениями опорно- двигательного аппарата, с нарушениями зрения, с нарушениями слуха, с умственными нарушениями)
</t>
  </si>
  <si>
    <t>Королева Татьяна Александровна</t>
  </si>
  <si>
    <t>623060,                        Свердловская область, Нижнесергинский район,                                    пгт. Дружинино,               ул. Азина, 13
Телефон: 8(34398)             46-5-23;                             адрес электронной почты: dr-no_mou_6@list.ru</t>
  </si>
  <si>
    <t xml:space="preserve">27.10 - 01.11 2025                </t>
  </si>
  <si>
    <t>https://dr-no6.uralschool.ru/upload/scdr_no6_new/files/29/29/29291cb6fb06eb46a4478788334a0e91.pdf</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</si>
  <si>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</si>
  <si>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Объект условно доступен. Условно-доступные условия для следующих категорий детей: с задержкой психического развития, нарушением речи, нарушением зрения, нарушением слуха, нарушением опорно-двигательной системы.</t>
  </si>
  <si>
    <t>Объект доступен условно,                           с дополнительной помощью сотрудника, услуги на дому, дистанционно, для инвалидов:                       с нарушениями опорно - двигательного аппарата,                                   с нарушениями зрения, с нарушениями слуха, передвигающихся на креслах-колясках. Для обучающихся с умственными нарушениями доступность всех зон и помещений (универсальная)</t>
  </si>
  <si>
    <t>№66.01.37.000.М.004333.06.25             от 06.06.2025</t>
  </si>
  <si>
    <t>Объект доступен для следующих нозологических групп:                           1. Дети с нарушением речи.                   2. Дети с умственной отсталостью.             3.  Дети с задержкой психического развития.                                                       4.  Дети с нарушением поведения и общения.</t>
  </si>
  <si>
    <t>1. Дети с задержкой психического развития;                                                                2. Дети с нарушением поведения и общения.</t>
  </si>
  <si>
    <t>Объект доступен полностью всем категориям инвалидов (дети с задержкой психического развития, дети с умственной отсталостью, дети с соматическими заболеваниями)</t>
  </si>
  <si>
    <t>Принимаются дети      с ОВЗ                                не нуждающиеся в сопровождении</t>
  </si>
  <si>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ГО город Каменск-Уральский
</t>
    </r>
  </si>
  <si>
    <t>1. Дети с нарушением слуха;                 2. Дети с нарушением зрения;                        3. дети с нарушением речи;                             4. дети с нарушением опорно-двигательного аппарата;                                 5. Дети с умственной отсталостью;           6. Дети с задержкой психического развития;                                                       7. Дети с нарушением поведения и общения;8. Дети с комплексными нарушениями психофизического развития, с так называемыми сложными дефектами (слепоглухонемые, глухие или слепые дети с умственной отсталостью) 0.</t>
  </si>
  <si>
    <t>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t>
  </si>
  <si>
    <t xml:space="preserve">Дети с нарушением слуха; дети                   с нарушением зрения; дети                     с нарушением опорно-двигательного аппарата; дети с умственной отсталостью; дети с задержкой психического развития </t>
  </si>
  <si>
    <t>Категории обслуживаемых инвалидов: инвалиды, инвалиды               с нарушением зрения, инвалиды                    с нарушением опорно-двигательного аппарата, инвалиды с нарушением умственного развития</t>
  </si>
  <si>
    <t>https://sovremennik-dk.ru/assets/images/resources/918/00d04a15425b76739782ee84f7ad981b05b18b67.pdf  https://sovremennik-dk.ru/assets/images/resources/918/00d04a15425b76739782ee84f7ad981b05b18b67.pdf</t>
  </si>
  <si>
    <t xml:space="preserve">Объект условно доступен                         Дети с нарушением зрения; 
Дети с нарушением речи;
Дети с соматическими заболеваниями (соматические заболевания, приведшие к инвалидности или ОВЗ).
</t>
  </si>
  <si>
    <t>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</si>
  <si>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https://18irbit.uralschool.ru/?section_id=241 </t>
  </si>
  <si>
    <t xml:space="preserve">https://drive.google.com/file/d/13orpROUpUyidYZkZIk-0y-SRI1T0vtmR/view?usp=sharing
</t>
  </si>
  <si>
    <t>Объект доступен частично                          в соответствии с паспортом доступности организации для детей с задержкой психического развития и интелектуальными нарушениями (умственной отсталостью)</t>
  </si>
  <si>
    <t xml:space="preserve">https://zarya96.ru/o-nas/metodicheskoe-obespechenie.html </t>
  </si>
  <si>
    <t>https://29vp.uralschool.ru/upload/sc29vp_new/files/00/26/0026d64f5a46d090258a39b29eae1a5b.pdf    https://29vp.uralschool.ru/upload/sc29vp_new/files/15/24/1524c3525c5b53c51c4e9a25bbabffcd.pdf</t>
  </si>
  <si>
    <t>Плановый профилактический визит Управления Федеральной службы по надзору в сфере защиты прав потребителей и благополучия человека по Свердловской области 10.06.2025. Замечаний нет.</t>
  </si>
  <si>
    <t>ДЧ-В (дети с задержкой психического развития, дети с нарушением речи, дети с нарушением зрения, дети с нарушением опорно-двигательного аппарата, дети с соматическими заболеваниями)</t>
  </si>
  <si>
    <t>ДЧ-И (дети с задержкой психического развития, дети с нарушением речи, дети с нарушением опорно-двигательного аппарата, дети с нарушением слуха)</t>
  </si>
  <si>
    <t xml:space="preserve">ДЧ-И (дети с задержкой психического развития, дети с нарушением речи, дети с нарушением опорно-двигательного аппарата, дети с соматическими заболеваниями)
</t>
  </si>
  <si>
    <t>ДУ ( дети с нарушением психического развития, дети с соматическими заболеваниями)</t>
  </si>
  <si>
    <t>ДЧ-И (дети с нарушением речи, дети с задержкой психического развития, дети с нарушением поведения и общения, дети с нарушением опорно-двигательного аппарата, дети с соматическими заболевания))</t>
  </si>
  <si>
    <t>ДЧ-И (дети с задержкой психического развития, дети с нарушением зрения, дети с нарушением речи, дети с нарушением опорно-двигательного аппарата)</t>
  </si>
  <si>
    <t>ДУ (дети с нарушением речи, дети с задержкой психического развития)</t>
  </si>
  <si>
    <t>ДЧ-И (дети с нарушением речи, дети с задержкой психического развития)+U14:U17</t>
  </si>
  <si>
    <t>ДЧ-И (дети с нарушением речи, дети с задержкой психического развития, дети с соматическими заболеваниями)</t>
  </si>
  <si>
    <t>ДЧ-И (дети с нарушением речи, дети с задержкой психического развития, дети с умственной отсталосттью)</t>
  </si>
  <si>
    <t>ДЧ-И (дети с нарушением речи, дети с задержкой психического развития, дети с нарушением поведения и общения)</t>
  </si>
  <si>
    <t>ДП-В (дети с нарушением речи, дети с задержкой психического развития, дети с нарушением слуха, дети с нарушением опорно-двигательного аппарата, дети с соматическими заболеваниями)</t>
  </si>
  <si>
    <t>ДЧ-И (дети с нарушением речи, дети с задержкой психического развития, дети с нарушением опорно-двигательного аппарата)</t>
  </si>
  <si>
    <t>Частично доступно для детей с ограниченными возможностями здоровья: дети с нарушениями опорно-двигательного аппарата, дети с соматическими заболеваниями, дети, имеющие задержку психического развития.</t>
  </si>
  <si>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</si>
  <si>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t xml:space="preserve">Объект условно (частично)  доступен для лиц  с ограниченными возможностями здоровья. Имеется кнопка вызова, тактильные информационные таблички. Нозологии: Дети с нарушениями речи, дети с осматическими заболеваниями, дети с задержкой психического развития. </t>
  </si>
  <si>
    <t>№66.01.37.000.М.  004454.06.25                  от 30.06.2025</t>
  </si>
  <si>
    <t>Объект доступен для детей-инвалидов и детей с ОВЗ следующих категорий: нарушение зрения, нарушение слуха, нарушения поведения и общения, задержка психического развития</t>
  </si>
  <si>
    <t>https://цооиод.рф/node/18</t>
  </si>
  <si>
    <t>https://obresurs.ru/service/dopolnitelnoe-obrazovanie-detey-i-vzroslyh</t>
  </si>
  <si>
    <t>https://disk.yandex.ru/i/NOiJQvoKsH8ghg</t>
  </si>
  <si>
    <t>Михайлова Ольга            Игоревна</t>
  </si>
  <si>
    <t>№66.01.37.000.М.004420.06.25              от 20.06.2025</t>
  </si>
  <si>
    <t>Передвигающиеся на креслах колясках -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t>
  </si>
  <si>
    <t xml:space="preserve">№66.01.37.000.М.    0004425.06.25                                                     от 20.06.2025 </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</si>
  <si>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t>
  </si>
  <si>
    <t xml:space="preserve">https://2gor.uralschool.ru/upload/sc2gor_new/files/eb/95/eb9529c16556380aa00b2c42a1765532.pdf
Утверждена приказом директора образовательного учреждения от 05.06.2025 г. № 78/3-Д. </t>
  </si>
  <si>
    <t>Договор                            с ГАУЗ СО "Горноуральской РП" № ЛОК-42/2025                      от 12.05.2025</t>
  </si>
  <si>
    <t>Договор                                с ГАУЗ СО "Горноуральской РП" № ЛОК-48/2025                      от 23.05.2025</t>
  </si>
  <si>
    <t>Договор                            с ГАУЗ СО "Горноуральской РП" № ЛОК-48/2025                      от 23.05.2025</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</si>
  <si>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доступность всех зон и помещений;
с нарушениями зрения - доступность всех зон и помещений (универсальная);
с нарушениями слуха - доступность всех зон и помещений (универсальная);
с умственными нарушениями - доступность всех зон и помещений (универсальная).</t>
  </si>
  <si>
    <t xml:space="preserve">https://2gor.uralschool.ru/upload/sc2gor_new/files/d7/4e/d74e62356f4e69ae6d868e537e0d684d.pdf
Утверждена приказом директора образовательного учреждения от 25.06.2025 г. № 3-30/1-Д. </t>
  </si>
  <si>
    <t>Ларионова          Лия                     Игоревна</t>
  </si>
  <si>
    <t>Договор                              с ГАУЗ СО "Горноуральской РП" № ЛОК-48/2025                      от 23.05.2025</t>
  </si>
  <si>
    <t>Передвигающиеся на кореслах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специально выделенные для инвалидов участки и помещения;
с нарушениями слуха - специально выделенные для инвалидов участки и помещения;
с умственными нарушениями - доступность всех зон и помещений (универсальная).</t>
  </si>
  <si>
    <t xml:space="preserve">https://2gor.uralschool.ru/upload/sc2gor_new/files/ae/a9/aea9bf901ee33975a0e14b58027d5bd7.pdf
Утверждена приказом директора образовательного учреждения от 05.06.2025 г. № 2-30/2-Д. </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</si>
  <si>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t>
  </si>
  <si>
    <t xml:space="preserve">https://3gor.uralschool.ru/upload/sc3gor_new/files/f8/9b/f89b72d1465745b7d0d3c744a7a2fe51.pdf
Утверждена приказом директора образовательного учреждения
от 21.05.2025 г. № 68-Д. 
</t>
  </si>
  <si>
    <t xml:space="preserve">"Передвигающиеся на креслах колясках - специально выделенные для инвалидов участки и помещения, доступно с дополнительной помощью сотрудника;
с нарушениями опорно двигательного аппарата - специально выделенные для инвалидов участки и помещения, доступно с дополнительной помощью сотрудника;
с нарушениями зрения - специально выделенные для инвалидов участки и помещения, доступно с дополнительной помощью сотрудника;
с нарушениями слуха - специально выделенные для инвалидов участки и помещения, доступно с дополнительной помощью сотрудника;
с умственными нарушениями - специально выделенные для инвалидов участки и помещения, доступно с дополнительной помощью сотрудника."
</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</si>
  <si>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доступность всех зон и помещений (универсальная).</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</si>
  <si>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доступность всех зон и помещений (универсальная);
с умственными нарушениями - доступно с дополнительной помощью сотрудника.</t>
  </si>
  <si>
    <t>Передвигающиеся на кореслах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 с дополнительной помощью сотрудника.</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</si>
  <si>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</si>
  <si>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Передвигающиеся на креслах колясках - не организованна доступность;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</si>
  <si>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Передвигающиеся на креслах колясках - доступно с дополнительной помощью сотрудника;
с нарушениями опорно двигательного аппарата - доступно с дополнительной помощью сотрудника;
с нарушениями зрения - доступно с дополнительной помощью сотрудника;
с нарушениями слуха - доступно с дополнительной помощью сотрудника;
с умственными нарушениями - доступность всех зон и помещений (универсальная).</t>
  </si>
  <si>
    <t>https://dshi-vp.ekb.muzkult.ru/media/2025/05/07/1310338159/Programma_vospitatel_noj_raboty.pdf</t>
  </si>
  <si>
    <t xml:space="preserve">Объект доступен условно для категорий:                                                       с нарушением опорно-двигательного аппарата;                                                            с нарушением зрения;                               с нарушением слуха;                                     с умственными нарушениями.             </t>
  </si>
  <si>
    <t>Дети с соматическими заболеваниями</t>
  </si>
  <si>
    <t>https://druzhba.dm-centre.ru/wp-content/uploads/2025/06/programma-vospitaniya-zcz-druzhba.pdf</t>
  </si>
  <si>
    <t xml:space="preserve">https://дк-металлург.рф/files/plan-meropriyatij-loo-2025-god.PDF </t>
  </si>
  <si>
    <t xml:space="preserve">Договор на медицинское обеспечение б/н от 01.09.2023 </t>
  </si>
  <si>
    <t>Аксентьева Ирина Валерьевна</t>
  </si>
  <si>
    <t>Слабовидящие дети.</t>
  </si>
  <si>
    <t>https://energiya-reft.profiedu.ru/?section_id=66</t>
  </si>
  <si>
    <t>Трекова              Марина Владимировна</t>
  </si>
  <si>
    <t>Паршакова Елена                   Павловна</t>
  </si>
  <si>
    <t>Соглашение                с ГАУЗ СО "Режевская ЦРБ"                       от 25.01.2019г.</t>
  </si>
  <si>
    <t>№66.01.37.000.М.  004478.07.25                                           от 04.07.2025</t>
  </si>
  <si>
    <t>https://zolotoylug.ru/sveden/document/</t>
  </si>
  <si>
    <t xml:space="preserve">06.08 -29.08             2025 </t>
  </si>
  <si>
    <t xml:space="preserve">Договор на оказание медицинской помощи с ГБУЗ СО "ДГБ г. Нижний Тагил" № 77 от 01.09.2019      </t>
  </si>
  <si>
    <t xml:space="preserve">№66.01.37.000.М.004455.06.25 от 30.06.2025 </t>
  </si>
  <si>
    <t xml:space="preserve">Объект доступен для детей                            с нарушениями зрения, речи, ЗПР. Имеются на главном входе: пандус, кнопка вызова, вывеска, выполненная шрифтом Брайля, указатель входных дверей (желтый круг). </t>
  </si>
  <si>
    <t>№66.01.37.000.М. 004426.06.25          от 20.06.2025</t>
  </si>
  <si>
    <t>№66.01.37.000.М.004502.07.25        от 10.07.2025</t>
  </si>
  <si>
    <t>По итогам плановой выездной проверки Роспотребнадзора от 30.06.2025 г. предписания отсутствуют. Внеплановая выездная проверка МЧС выявила 8 несоответствий, связанных с длительностью использования АПС. Срок устранения – май 2026 года.</t>
  </si>
  <si>
    <t>https://vpddt.uralschool.ru/?section_id=206</t>
  </si>
  <si>
    <t xml:space="preserve">Соглашение о сотрудничестве              с ГАУЗ СО "Верхнепышминская ЦГБ                                   им.                           П.Д. Бородина"                                   от 01.02.2017 </t>
  </si>
  <si>
    <t>Объект ДУ для категорий инвалидов по слуху, зрению, с умственными нарушениями</t>
  </si>
  <si>
    <t>Дети с нарушением речи; Дети с нарушением опорно-двигательного аппарата; Дети с задержкой психического развития; Дети с нарушением поведения и общения; Дети с умственной отсталостью;Дети с соматическими заболеваниями.</t>
  </si>
  <si>
    <t>https://ekaterinburg-tr.gazprom.ru/d/textpage/55/853/prilozhenie-5.-programma-vospitatelnoj-raboty-ozdorovitelnogo-lagerya-prometej-k-sluzhebnaya-z_(818887v1)_.pdf</t>
  </si>
  <si>
    <t xml:space="preserve">Учреждение доступно для детей:
- с нарушением зрения: слабовидящих,
- с нарушением слуха: слабослышащие,
- с задержкой психического развития,
- с нарушением речи,
- аутистов,
- с онкологическими заболеваниями в стадии ремиссии.
</t>
  </si>
  <si>
    <t>Дети с нарушениями слуха,
- дети с нарушениями зрения,
- дети с речевыми нарушениями,
- дети с задержкой психического развития,
- дети с интеллектуальными нарушениями.</t>
  </si>
  <si>
    <t>Номер строки</t>
  </si>
  <si>
    <t>Официальный сайт органи-зации отдыха детей и их оздоровления в информацион-но-телеком-муникационной сети "Интернет", ссылка</t>
  </si>
  <si>
    <t>Сведения о наличии программы воспитательной работы и календарного плана воспитательной работы, ссылка</t>
  </si>
  <si>
    <t>ДУ ( дети с задержкой психического развития, дети с нарушением поведения и общения, дети с соматическими заболеваниями)</t>
  </si>
  <si>
    <t>10.06 -23.06
26.06 -10.07
26.07-08.08
 11.08-24.08 2025</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</si>
  <si>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3</t>
    </r>
  </si>
  <si>
    <t>https://лицей3.екатеринбург.рф/?section_id=463</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</si>
  <si>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</si>
  <si>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5</t>
    </r>
  </si>
  <si>
    <t>24.03 - 30.03, 
02.06 - 24.06, 27.10 - 02.11 2025</t>
  </si>
  <si>
    <t>24.03 - 30.03, 
27.10 - 02.11 2025</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</si>
  <si>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поведения и общения,          с соматическими заболеваниями,                      с нарушением интеллекта</t>
  </si>
  <si>
    <t>https://гимназия5.екатеринбург.рф/?section_id=418</t>
  </si>
  <si>
    <t xml:space="preserve">24.03 - 30.03, 27.10 - 02.11 2025 </t>
  </si>
  <si>
    <t>№66.01.37.000.М.002289.10.24            от 23.10.2024</t>
  </si>
  <si>
    <t xml:space="preserve">№ Л035-01277-66/00195726 от 25.02.2013 </t>
  </si>
  <si>
    <t>https://школа10.екатеринбург.рф/?section_id=269</t>
  </si>
  <si>
    <t>Договор №17/11/Л/В                        от 14.03.2025                   на организацию медицинского обслуживания                  на каникулярное время с ГАУЗ СО ДГКБ № 11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</si>
  <si>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55</t>
    </r>
  </si>
  <si>
    <t>https://школа55.екатеринбург.рф/?section_id=589</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</si>
  <si>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</si>
  <si>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t xml:space="preserve"> Договор №5/11/Л/Л от 22.05.2025 на организацию медицинского обслуживания на каникулярное время с ГАУЗ СО ДГКБ № 11 </t>
  </si>
  <si>
    <t xml:space="preserve"> Договор №55/11/Л/Л от 22.05.2025 на организацию медицинского обслуживания на каникулярное время с ГАУЗ СО ДГКБ № 11 </t>
  </si>
  <si>
    <t xml:space="preserve">Договор №64/11/Л/Л от 22.05.2025 на организацию медицинского обслуживания на каникулярное время с ГАУЗ СО ДГКБ № 11 </t>
  </si>
  <si>
    <t>https://школа64.екатеринбург.рф/?section_id=591</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</si>
  <si>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65</t>
    </r>
    <r>
      <rPr>
        <sz val="8"/>
        <rFont val="Times New Roman"/>
        <family val="1"/>
        <charset val="204"/>
      </rPr>
      <t xml:space="preserve">                                              </t>
    </r>
    <r>
      <rPr>
        <b/>
        <sz val="8"/>
        <rFont val="Times New Roman"/>
        <family val="1"/>
        <charset val="204"/>
      </rPr>
      <t>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</si>
  <si>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70</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</si>
  <si>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школе  № 85 </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</si>
  <si>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25.06.2025</t>
  </si>
  <si>
    <t xml:space="preserve">Договор №85/11/Л/Л от 22.05.2025 на организацию медицинского обслуживания на каникулярное время с ГАУЗ СО ДГКБ № 11 </t>
  </si>
  <si>
    <t>https://школа85.екатеринбург.рф/?section_id=637</t>
  </si>
  <si>
    <t>№66.01.37.000.М. 004400.06.25              от 17.06.2025</t>
  </si>
  <si>
    <t xml:space="preserve">620142,                                      г. Екатеринбург,                ул. 8 Марта, д. 89,                   8 (343) 251-00-30, soch93@eduekb.ru </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</si>
  <si>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</si>
  <si>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t xml:space="preserve">Договор №93/11/Л/Л от 22.05.2025 на организацию медицинского обслуживания на каникулярное время с ГАУЗ СО ДГКБ № 11 </t>
  </si>
  <si>
    <t>https://школа93.екатеринбург.рф/?section_id=422</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</si>
  <si>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109</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</si>
  <si>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18.06.2025</t>
  </si>
  <si>
    <t xml:space="preserve">Договор №109/11/Л/Л от 22.05.2025 на организацию медицинского обслуживания на каникулярное время с ГАУЗ СО ДГКБ № 11 </t>
  </si>
  <si>
    <t>https://лицей109.екатеринбург.рф/?section_id=387</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</si>
  <si>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гимназии № 120</t>
    </r>
  </si>
  <si>
    <t>https://гимназия120.екатеринбург.рф/?section_id=492</t>
  </si>
  <si>
    <t>620147,             Свердловская обл.,                 г. Екатеринбург,                 пр. Решетникова 10,            8 (343) 22-77-140, почта: soch140@eduekb.ru</t>
  </si>
  <si>
    <t xml:space="preserve">№ Л035-01277-66/001959274           от 24.04.2012
</t>
  </si>
  <si>
    <r>
      <t xml:space="preserve">Лагерь с дневным пребыванием детей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школе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</si>
  <si>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r>
      <t xml:space="preserve">Лагерь с дневным пребыванием детей " при Муниципальном автономном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школе № 154</t>
    </r>
  </si>
  <si>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16.06.2025</t>
  </si>
  <si>
    <t xml:space="preserve">Договор №154/11/Л/Л от 22.05.2025 на организацию медицинского обслуживания на каникулярное время с ГАУЗ СО ДГКБ № 11 </t>
  </si>
  <si>
    <t>https://школа154.екатеринбург.рф/?section_id=483</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</si>
  <si>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лицей № 159</t>
    </r>
  </si>
  <si>
    <t>https://лицей159.екатеринбург.рф/?section_id=171</t>
  </si>
  <si>
    <r>
      <t xml:space="preserve">Лагерь с дневным пребыванием при муниципальном автономном общеобразовательном учреждении                                 </t>
    </r>
    <r>
      <rPr>
        <b/>
        <sz val="8"/>
        <rFont val="Times New Roman"/>
        <family val="1"/>
        <charset val="204"/>
      </rPr>
      <t>гимназии № 161</t>
    </r>
  </si>
  <si>
    <t>https://гимназия161.екатеринбург.рф/?section_id=638</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</si>
  <si>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лицее № 173</t>
    </r>
  </si>
  <si>
    <t>Куимова Кристина Аликовна</t>
  </si>
  <si>
    <t xml:space="preserve">Договор №175/11/Л/Л от 22.05.2025 на организацию медицинского обслуживания на каникулярное время с ГАУЗ СО ДГКБ № 11 </t>
  </si>
  <si>
    <t>https://лицей173.екатеринбург.рф/?section_id=553</t>
  </si>
  <si>
    <t>https://школа175.екатеринбург.рф/?section_id=459</t>
  </si>
  <si>
    <r>
      <t xml:space="preserve">     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детский сад №21</t>
    </r>
  </si>
  <si>
    <t xml:space="preserve">Сергеева                Юлия Валентиновна </t>
  </si>
  <si>
    <t xml:space="preserve">620146,                 Свердловская обл.,                  г. Екатеринбург, 
ул. Академика Бардина, д. 35                                              
</t>
  </si>
  <si>
    <t xml:space="preserve">620146,                     Свердловская обл.,               г. Екатеринбург, 
ул. Чкалова, 119а                  
</t>
  </si>
  <si>
    <t>620146,                    Свердловская обл.,                      г. Екатеринбург, 
ул. Академика Бардина, д. 35
+7(343) 223-52-25
mdou21@eduekb.ru</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</si>
  <si>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20.06.2025</t>
  </si>
  <si>
    <t xml:space="preserve">Договор №21/11/Л/Л от 22.05.2025 на организацию медицинского обслуживания на каникулярное время с ГАУЗ СО ДГКБ № 11 </t>
  </si>
  <si>
    <t>Объект доступен частично                         (в соответствии с паспортом доступности организации) для детей с тяжелыми нарушениями речи</t>
  </si>
  <si>
    <t>https://21.tvoysadik.ru/?section_id=621</t>
  </si>
  <si>
    <r>
      <t xml:space="preserve">Городской лагерь дневного пребывания детей                                 при муниципальном бюджетном дошкольном образовательном учреждении                                  </t>
    </r>
    <r>
      <rPr>
        <b/>
        <sz val="8"/>
        <rFont val="Times New Roman"/>
        <family val="1"/>
        <charset val="204"/>
      </rPr>
      <t xml:space="preserve">детский сад № 29 </t>
    </r>
  </si>
  <si>
    <t>https://29.tvoysadik.ru</t>
  </si>
  <si>
    <t xml:space="preserve">Договор №29/11/Л/Л от 22.05.2025 на организацию медицинского обслуживания на каникулярное время с ГАУЗ СО ДГКБ № 11 </t>
  </si>
  <si>
    <t>https://29.tvoysadik.ru/?section_id=641</t>
  </si>
  <si>
    <r>
      <t xml:space="preserve">Лагерь с дневным пребыванием детей на базе муниципального бюджетного дошкольного образовательного учреждения - </t>
    </r>
    <r>
      <rPr>
        <b/>
        <sz val="8"/>
        <rFont val="Times New Roman"/>
        <family val="1"/>
        <charset val="204"/>
      </rPr>
      <t>детский сад № 31</t>
    </r>
    <r>
      <rPr>
        <sz val="8"/>
        <rFont val="Times New Roman"/>
        <family val="1"/>
        <charset val="204"/>
      </rPr>
      <t xml:space="preserve">
МБДОУ - детский сад № 31.
</t>
    </r>
  </si>
  <si>
    <t>Антонова            Ольга Викторовна</t>
  </si>
  <si>
    <t xml:space="preserve">Договор №31/11/Л/Л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</si>
  <si>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детский сад № 37</t>
    </r>
    <r>
      <rPr>
        <sz val="8"/>
        <rFont val="Times New Roman"/>
        <family val="1"/>
        <charset val="204"/>
      </rPr>
      <t xml:space="preserve">
(МБДОУ детский сад № 37)
</t>
    </r>
  </si>
  <si>
    <t>620146,               Свердловская область, город                     Екатеринбург,           улица Академика Бардина, 25-а</t>
  </si>
  <si>
    <t>Исакова            Елена Александровна</t>
  </si>
  <si>
    <t xml:space="preserve">Договор №37/11/Л/Л от 22.05.2025 на организацию медицинского обслуживания на каникулярное время с ГАУЗ СО ДГКБ № 11 </t>
  </si>
  <si>
    <t>от 6,5 - 8 лет</t>
  </si>
  <si>
    <t xml:space="preserve">Договор №156/11/Л/Л от 22.05.2025 на организацию медицинского обслуживания на каникулярное время с ГАУЗ СО ДГКБ № 11 </t>
  </si>
  <si>
    <t>№ Л035-01277-66/00196332 от 04.03.2011</t>
  </si>
  <si>
    <r>
      <t xml:space="preserve">Лагерь с дневным пребыванием детей при муниципальном бюджетном дошкольном образовательном учреждении -                                   </t>
    </r>
    <r>
      <rPr>
        <b/>
        <sz val="8"/>
        <color theme="1"/>
        <rFont val="Times New Roman"/>
        <family val="1"/>
        <charset val="204"/>
      </rPr>
      <t>детский сад № 496</t>
    </r>
  </si>
  <si>
    <t xml:space="preserve">Договор №496/11/Л/Л от 22.05.2025 на организацию медицинского обслуживания на каникулярное время с ГАУЗ СО ДГКБ № 11 </t>
  </si>
  <si>
    <r>
      <t xml:space="preserve">Лагерь с дневным пребыванием детей на базе  муниципального автономного дошкольного образовательного учреждения - </t>
    </r>
    <r>
      <rPr>
        <b/>
        <sz val="8"/>
        <color theme="1"/>
        <rFont val="Times New Roman"/>
        <family val="1"/>
        <charset val="204"/>
      </rPr>
      <t xml:space="preserve">детский сад № 553      </t>
    </r>
    <r>
      <rPr>
        <sz val="8"/>
        <color theme="1"/>
        <rFont val="Times New Roman"/>
        <family val="1"/>
        <charset val="204"/>
      </rPr>
      <t xml:space="preserve">              (Лагерь с дневным пребыванием детей "Журавушка" на базе  МАДОУ - детский сад № 553)</t>
    </r>
  </si>
  <si>
    <t>Астафьева Наталья Владимировна</t>
  </si>
  <si>
    <t xml:space="preserve">Договор №553/11/Л/Л от 22.05.2025 на организацию медицинского обслуживания на каникулярное время с ГАУЗ СО ДГКБ № 11 </t>
  </si>
  <si>
    <t>https://553.tvoysadik.ru/?section_id=784</t>
  </si>
  <si>
    <t>Анастасия Ринатовна Айдемирова</t>
  </si>
  <si>
    <t>от 6,5 - 9 лет</t>
  </si>
  <si>
    <t>№66.01.37.000.M. 003975.05.25 от 23.05.2025</t>
  </si>
  <si>
    <t xml:space="preserve">Договор №573/11/Л/Л от 22.05.2025 на организацию медицинского обслуживания на каникулярное время с ГАУЗ СО ДГКБ № 11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</si>
  <si>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27.06.2025</t>
  </si>
  <si>
    <t xml:space="preserve">Договор №561/11/Л/Л от 22.05.2025 на организацию медицинского обслуживания на каникулярное время с ГАУЗ СО ДГКБ № 11 </t>
  </si>
  <si>
    <t>https://561.tvoysadik.ru/?section_id=940</t>
  </si>
  <si>
    <r>
      <t xml:space="preserve">Лагерь с дневным пребыванием детей  на базе муниципального автономного дошкольного образовательного учреждения                                        </t>
    </r>
    <r>
      <rPr>
        <b/>
        <sz val="8"/>
        <rFont val="Times New Roman"/>
        <family val="1"/>
        <charset val="204"/>
      </rPr>
      <t xml:space="preserve">детский сад № 573 "Мозаика" </t>
    </r>
    <r>
      <rPr>
        <sz val="8"/>
        <rFont val="Times New Roman"/>
        <family val="1"/>
        <charset val="204"/>
      </rPr>
      <t xml:space="preserve">
(МАДОУ детский сад № 573)</t>
    </r>
  </si>
  <si>
    <t>Евдокимова Вера Викторовна</t>
  </si>
  <si>
    <t>620146,                 Свердловская область,  г. Екатеринбург,           проезд Решетникова,        д. 10а</t>
  </si>
  <si>
    <t>https://573mozaika.tvoysadik.ru/?section_id=296</t>
  </si>
  <si>
    <t>https://interstadium.uralschool.ru/?section_id=257</t>
  </si>
  <si>
    <t>Объект доступен частично                            (в соответствии с паспортом доступности организации) для детей       с тяжелыми нарушениями речи,                      с задержкой психического развития,          с нарушением интеллекта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</si>
  <si>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</si>
  <si>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t>№66.01.37.000.М.004170.05.25 от 29.05.2025</t>
  </si>
  <si>
    <t>Официальный сайт органи-зации отдыха детей и их оздоровления в информационно-телеком-муникационной сети "Интернет", ссылка</t>
  </si>
  <si>
    <t xml:space="preserve">№6.01.37.000.М.004542.05.25               от 16.07.2025 </t>
  </si>
  <si>
    <t>Красноуфимский округ - 13</t>
  </si>
  <si>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 xml:space="preserve">"Саранинская средняя общеобразовательная школа"                                         </t>
    </r>
    <r>
      <rPr>
        <sz val="8"/>
        <color rgb="FF000000"/>
        <rFont val="Times New Roman"/>
        <family val="1"/>
        <charset val="204"/>
      </rPr>
      <t>(ЛТО на базе МАОУ                     "Саранинская СОШ"</t>
    </r>
  </si>
  <si>
    <t>№66.01.37.000.М.004545.07.25           от 16.07.2025</t>
  </si>
  <si>
    <t xml:space="preserve">Договор с ГАУЗ СО "Бисертская ГБ" № 1/ 2025                      от 28.03.2025 </t>
  </si>
  <si>
    <t>Утверждено приказом Директора МКОУ ООШ с.Старобухарово от 28.05.2025 № 60  https://stbuh.uralschool.ru/upload/scstbuh_new/files/76/6a/766adadec5b874535502c6f6fca5ddab.pdf</t>
  </si>
  <si>
    <r>
      <t xml:space="preserve">Лагерь труда и отдыха                 на базе                           Муниципального автономного общеобразовательного учреждения                     </t>
    </r>
    <r>
      <rPr>
        <b/>
        <sz val="8"/>
        <rFont val="Times New Roman"/>
        <family val="1"/>
        <charset val="204"/>
      </rPr>
      <t>Гимназия</t>
    </r>
  </si>
  <si>
    <t>Каптиева         Олеся Анатольевна</t>
  </si>
  <si>
    <t>Каптиева           Олеся Анатольевна</t>
  </si>
  <si>
    <t xml:space="preserve">https://vk.com/zumrud.deti </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</si>
  <si>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 xml:space="preserve"> средняя общеобразовательная школа № 6 с углубленным изучением отдельных предметов                                  </t>
    </r>
    <r>
      <rPr>
        <sz val="8"/>
        <rFont val="Times New Roman"/>
        <family val="1"/>
        <charset val="204"/>
      </rPr>
      <t xml:space="preserve">(МАОУ СОШ № 6) </t>
    </r>
  </si>
  <si>
    <t>27.03 - 03.04, 02.06 -26.06 2025</t>
  </si>
  <si>
    <t>№66.01.37.000.М.  004575.07.25               от 22.07.2025</t>
  </si>
  <si>
    <t>https://tavda-rodnichok.profiedu.ru/upload/proedutavda_rodnichok_new/files/5a/17/5a177f97a4038df0142cf55f69021f0f.pdf</t>
  </si>
  <si>
    <t>Кукушкина Валентина Алексеевна</t>
  </si>
  <si>
    <t>27.10 - 02.11              2025</t>
  </si>
  <si>
    <t xml:space="preserve">№№66.91.04.000.М. 000017.05.25                        от 06.05.2025 </t>
  </si>
  <si>
    <t>№66.01.37.000.М.004205.05.25          от 30.05.2025</t>
  </si>
  <si>
    <t>Дружинина Ольга   Макаровна</t>
  </si>
  <si>
    <t>05.08 - 25.08 2025</t>
  </si>
  <si>
    <t>https://school4-kushva.uralschool.ru/</t>
  </si>
  <si>
    <t>Нет замечаний</t>
  </si>
  <si>
    <t>Лицензия  на осуществление образовательной деятельности №19350 от 03.04.2017г.</t>
  </si>
  <si>
    <t>https://school4-kushva.uralschool.ru/?section_id=103</t>
  </si>
  <si>
    <r>
      <t xml:space="preserve">Оздоровительный лагерь                          с дневным пребыванием детей Муниципального автономного общеобразовательного учреждения Кушвинского муниципального округа                </t>
    </r>
    <r>
      <rPr>
        <b/>
        <sz val="8"/>
        <rFont val="Times New Roman"/>
        <family val="1"/>
        <charset val="204"/>
      </rPr>
      <t>средней общеобразовательной школы № 4</t>
    </r>
  </si>
  <si>
    <t>28.07 - 12.08 2025</t>
  </si>
  <si>
    <t>624300,                Свердловская обл.,                 г. Кушва,                                  пл. Культуры, 2</t>
  </si>
  <si>
    <t>624300,                  Свердловская обл.,             г. Кушва,                                                пл. Культуры, 2 (34344)3-20-34 school4_kushva@mail.ru</t>
  </si>
  <si>
    <t>Зотеева              Ульяна Сергеевна</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</si>
  <si>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01.08.2024</t>
  </si>
  <si>
    <t xml:space="preserve">Объект доступен для следующих нозологических групп:
1. Для детей с соматическими заболеваниями; 
2. Для детей с задержкой психического развития; 
3. Для детей с нарушением речи; 
4. Для детей с эндокринными заболеваниями (сахарный диабет).
Объект условно доступен для следующих нозологических групп:
1. Для лиц с нарушениями органов зрения;
2. Для лиц с нарушением слуха;
3. Для лиц, передвигающихся на креслах-колясках;
4. Для лиц с  нарушением опорно-двигательного аппарата;
5. Для всех категорий маломобильных групп населения;
6. Для лиц с умственными нарушениями;
Имеются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(Холодильник в медицинском кабинете)
</t>
  </si>
  <si>
    <t>Кушвинский муниципальный округ- 9</t>
  </si>
  <si>
    <t>№66.01.37.000.М.004576.07.25              от 22.07.2025</t>
  </si>
  <si>
    <t>Объект доступен для следующих нозологических групп:                             Дети с задержкой психического развития;                                                          Дети с нарушением поведения и общения ;                                                          Дети с умственной отсталостью.</t>
  </si>
  <si>
    <t xml:space="preserve">Условно (частично) созданы условия для отдыха детей-инвалидов и детей         с ОВЗ. Нозологии: дети                                  с нарушениями речи, дети                                 с задержкой психического развития, дети 
с соматическими заболеваниями.
   </t>
  </si>
  <si>
    <t>№66.01.37.000.М.003885.05.25               от 21.05.2025</t>
  </si>
  <si>
    <t>№66.01.37.000.М.004438.06.25          от 25.06.2025</t>
  </si>
  <si>
    <t>Проверка в ходе приемки                        к новому учебному году                                   от 05.07.2024. Принята без замечаний</t>
  </si>
  <si>
    <t>№66.01.37.000.М.004432.06.25         от 23.06.2025</t>
  </si>
  <si>
    <t>№66.01.37.000.М.004439.06.25           от 25.06.2025</t>
  </si>
  <si>
    <t>№66.01.37.000.М.004444.06.25             от 26.06.2025</t>
  </si>
  <si>
    <t>№66.01.37.000.М.004470.07.25           от 02.07.2025</t>
  </si>
  <si>
    <t>№66.01.37.000.М.001518.06.24              от 05.06.2024</t>
  </si>
  <si>
    <t>№66.01.37.000.М.003040.03.25            от 18.03.2025</t>
  </si>
  <si>
    <t>№66.01.37.000.М.003993.05.25           от 23.05.2025</t>
  </si>
  <si>
    <t>№66.01.37.000.М.004540.07.25             от 16.07.2025</t>
  </si>
  <si>
    <t>№66.01.37.000.М.004574.07.25           от 22.07.2025</t>
  </si>
  <si>
    <t xml:space="preserve">24.02-02.03  2025 </t>
  </si>
  <si>
    <t xml:space="preserve">№66.01.37.000.М.002974.03.25           от 11.03.2025  </t>
  </si>
  <si>
    <t>№66.01.37.000.М.004051.05.25            от 26.05.2025</t>
  </si>
  <si>
    <t>Да</t>
  </si>
  <si>
    <t>№66.01.37.000.М.002918.03.25 от 03.03.2025</t>
  </si>
  <si>
    <t>Нарушения по предписаниям устранены, приказ № 66-13-08\05-217-2025                                    от 27.05.2025</t>
  </si>
  <si>
    <t>Нарушения по предписаниям устранены, приказ № 66-13-08\05-217-2025                                          от 27.05.2025</t>
  </si>
  <si>
    <t xml:space="preserve">№66.01.37.000.М.033199.04.25            от 04.04.2025 </t>
  </si>
  <si>
    <t>№66.01.37.000.М.004424.06.25               от 20.06.2025</t>
  </si>
  <si>
    <t>Программа воспитательной работы организации отдыха детей и их оздоровления Средней школы № 40 https://40shkola.ru/organizatsiya-otdykha-detej
Программа  смены организации отдыха детей и их оздоровления лагеря с дневным пребыванием детей Средней общеобразовательной школы № 40 https://40shkola.ru/organizatsiya-otdykha-detej  Приказ № 159 от 07.05.2025</t>
  </si>
  <si>
    <t>Объект условно доступен                                 с организацией помощи                                   сотрудниками учреждения, ВНД(К)</t>
  </si>
  <si>
    <t>№66.01.37.000.М.004655.08.25          от 04.08.2025</t>
  </si>
  <si>
    <t>22.10 - 01.11 2025</t>
  </si>
  <si>
    <t>https://gbousososh-3.edusite.ru/sveden/files/8453a5c833f9351965f0d6ef9a9eb430.pdf</t>
  </si>
  <si>
    <t>uralsamosvet.ru; https://vk.com/maudol_us</t>
  </si>
  <si>
    <t xml:space="preserve">Утверждена приказом директора МАУ ДОЛ "Уральские самоцветы" от 26.05.2025 № 01 
</t>
  </si>
  <si>
    <t>https://unosturala.ru/сведения-об-образовательной-организ-2/образование/</t>
  </si>
  <si>
    <t xml:space="preserve">Программа воспитательной работы
https://звёздный.образование-нт.рф/uploads/Программа%20воспитательной%20работы%20МАУ%20ДОК%20Звёздный%202025.pdf
Календарный план воспитательной работы:
 https://звёздный.образование-нт.рф/uploads/Календарный%20план%20воспитательной%20работы%20МАУ%20ДОК%20Звёздный.docx
</t>
  </si>
  <si>
    <t>https://vsmpotirus.ru/?page_id=3765</t>
  </si>
  <si>
    <t>Межрегиональное управление №91 ФМБА России акты проверок                          № 04д-18п                      от 31.05.2022г.,    04д-21п                                     от 20.06.2022г.), нарушения не выявлены</t>
  </si>
  <si>
    <t>Межрегиональное управление №91 ФМБА России (акты проверок                            № 04д-10п                      от 30.05.2023,                        № 04д-12п                      от 23.06.2023, нарушения не выявлены</t>
  </si>
  <si>
    <t>Межрегиональное управление №91 ФМБА России(акты проверок                               № 04д-14п                                от 21.07.2023 г.,               № 04д-18п                      от 14.08.2023) Нарушения не выявлены</t>
  </si>
  <si>
    <t>Проверка проведена, акт             № 30                                от 22.06.2021</t>
  </si>
  <si>
    <t>Проверка проведена, акт             № 31                                            от 21.06.2021г.</t>
  </si>
  <si>
    <t xml:space="preserve">Проверка проведена, акт          № 32                                                     от 07.07.2021 </t>
  </si>
  <si>
    <t>18.08 -31.08 2025</t>
  </si>
  <si>
    <t>01.06 - 14.06, 16.06 - 06.07, 08.07 - 21.07, 23.07 - 05.08, 07.08 - 16.08, 18.08 - 27.08 2025</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</si>
  <si>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2-хдо 10 человек. Питание шестиразовое в собственной столовой</t>
  </si>
  <si>
    <t>Объект частично доступен для людей с ограниченными возможностями:
Для слабовидящих: все зоны и помещения доступныс сопровождением сотрудника (тьютора), кроме детей с полной слепотой.
Для слабослышащих: все зоны и помещения доступны с сопровождением сотрудника (тьютора).
Для людей с интеллектуальными нарушениями: полная доступность всех зон при условии, что ПМПК подтвердила отсутствие необходимости в специальных условиях пребывания.</t>
  </si>
  <si>
    <t>Объект частично доступен для людей с ограниченными возможностями: слабослышащие, слабовидящие</t>
  </si>
  <si>
    <t>Утверждена Приказом директора МАУ ДОЛ "Буревестник" Васильевой Е.А. № 31/1/25 от 16.05.2025 
https://burevestnik66.ru/uploadedFiles/files/2025-programma_vospitatelnoy-raboty-mau-dol-burevestnik.pdf</t>
  </si>
  <si>
    <t>Полноеи сокращенное наименование организации отдыха детейи их оздоровления</t>
  </si>
  <si>
    <t>ФИО руководителя организации отдыха детейи их оздоровления</t>
  </si>
  <si>
    <t>Адрес организации отдыха детейи их оздоровления</t>
  </si>
  <si>
    <t>Официальный сайт организации отдыха детейи их оздоровления в информационно-телекоммуникационной сети "Интернет", ссылка</t>
  </si>
  <si>
    <t>Тип организации отдыха детейи их оздоровления</t>
  </si>
  <si>
    <t>Дата ввода используемых организацией отдыха детей и их оздоровления объектов(для организаций стационарного типа)и дата проведения последнего капитального ремонта</t>
  </si>
  <si>
    <t>Информацияо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</si>
  <si>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проверокпо итогам предыдущего года</t>
  </si>
  <si>
    <t>Информацияо наличии лицензии на осуществление медицинской деятельности</t>
  </si>
  <si>
    <t>Обеспечение в организации отдыха детейи их оздоровления доступности услуг для детей инвалидов и детей с ограниченными возможностями здоровья</t>
  </si>
  <si>
    <t>Сведения о наличии программы воспитательной работыи календарного плана воспитательной работы, ссылка</t>
  </si>
  <si>
    <t>Фактический адрес(в том числе контактный телефони адрес электронной почты</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</si>
  <si>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</si>
  <si>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доступен(с помощью персонала на объекте)</t>
  </si>
  <si>
    <t xml:space="preserve">Утверждена приказом Директора МБУ ДОЛ "Чайка"от26.05.2024
https://psv4.userapi.com/s/v1/d/2coBBqOIlO3g7vVDLACDjN349ELph85Iwo1sc4rmZBlER3bMHQQpxnaOcyfuM2ufI2ydHacFgmB8-qBPF3WRfbfN1Idse-duKY2NLrTMUqFADXmhZc059g/PROGRAMMA_VOSPITANIYa.pdf
</t>
  </si>
  <si>
    <t>Амбулатория Литер Ж 1959 г., Медицинский блок 2014 г., Детский спальный корпус № 1 Литер А-А 1959 г., Детский спальный корпус № 2 Литер Б-Б 1959 г.,Детский спальный корпус № 3 Литер В-В 1959 г.,Детский спальный корпус № 4 Литер Е-Е 1959 г.,Спальный корпус - 2022г., Детский спальный корпус № 7 Литер К-К 1959 г., Детский спальный корпус № 8 Литер Л-Л 1959 г.,Клуб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</si>
  <si>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мероприятие№66240371000010988327 июнь 2024 года. Профилактический визит.
4. Государственная инспекция труда СО№66231373167306728246 июль 2023 года. Нарушения устранены в ходе проверки.
</t>
  </si>
  <si>
    <t>Объект частично доступен для людей с ограниченными возможностями:С нарушением слуха,с нарушением речи, с соматическими заболеваниями</t>
  </si>
  <si>
    <t xml:space="preserve">1. Акт проверки от 24.05.2024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Срок устранения 20.06.2023 г. Нарушения учтены и устранены.
2.Акт проверки от 12.07.2024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</si>
  <si>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Программа воспитания утверждена директором МАУ ДОЛ "Космос" Ю.Н. Кульневой 
Приказ № 08-ОД от 13.05.2024 
https://kosmos-dol.ru/o-lagere/deyatelnost/</t>
  </si>
  <si>
    <t>Плановое КНМ Роспотребнадзора:№66-08-12/11-15454-2024 от 20.06.2024 замечания устранены</t>
  </si>
  <si>
    <t xml:space="preserve">Объект условно доступен:
Нарушение зрения: доступность всех зон и помещений с дополнительной помощью сотрудника (тьютора), за исключением детей с полной потерей зрения;
Нарушение слуха: доступность всех зон и помещений с дополнительной помощью сотрудника (тьютора, сурдолога);
Нарушение речи: доступность всех зон и помещений с дополнительной помощью сотрудника (тьютора, сурдолога);
Задержка психического развития (ЗПР): недоступен;
Нарушение интеллектуального развития: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Нарушения опорно-двигательного аппарата: недоступен;
Расстройство поведения и общения; Комплексное нарушение развития: недоступен.
</t>
  </si>
  <si>
    <t xml:space="preserve">Корпус № 2, 3, 4, насосная станция, столовая - 1966 г., корпус № 7, 8 ,9 - 1987 г., медицинский блок - 2019 
 </t>
  </si>
  <si>
    <t>№66.01.37.000.М. 004067.05.25 от.27.05.2025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</si>
  <si>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</si>
  <si>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Объект частично доступен для людей с ограниченными возможностями:- Дети с нарушением слуха;- Дети с нарушением речи; - Дети с соматическими заболеваниями. </t>
  </si>
  <si>
    <t>приозерный.екатеринбург.рф;https:// vk.com/club124741538</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</si>
  <si>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душевыерасположенывжилом корпусе. В одноэтажных корпусах – в отдельно расположенных благоустроенных помещениях (зданиях). Питание шестиразовое</t>
  </si>
  <si>
    <t>Предписание Отдел надзорной деятельности и профилактической работы Невьянского городского округа, городского округа Верх Нейвинский, Кировградского городского округа, городского округа Верхний Тагил 30.08.2024 № 2408/016-66/142-П/ПВП,срок выполнения - 20.05.2025. Частично устранено 20.05.2025. Срок выполнения предписания по замене АПС продлен до 2026г.; Предписание Федеральной Службы по надзору в сфере защиты прав потребителей и благополучия человеказа 2024 год, замечания устранены в ходе проверки.</t>
  </si>
  <si>
    <t xml:space="preserve">Объект частично доступен для людей с ограниченными возможностями:Дети с ожирением 1, 2 степени, 
 дети со сколиозом 1 степени, 
 дети с целиакией (лактозная недостаточность) - с нарушениями речи: доступно.
- с нарушениями опорно-двигательного аппарата: сколиоз I степени - доступно 
- с нарушениями эндокринной системы: диабет 2 типа
</t>
  </si>
  <si>
    <t xml:space="preserve">623376, Свердловская обл., с. Курганово, Полевского района </t>
  </si>
  <si>
    <t>31.05 - 09.06, 11.06 - 24.06, 26.06 - 09.07, 11.07 - 31.07, 02.08 - 15.08, 17.08 - 26.08, 2025</t>
  </si>
  <si>
    <t>Спальные одноэтажные корпуса 1, 2, 3, 6, 7 -1972 г.,здание клуба -1972 г., здание мед.блока - 1972 г., здание столовой - 1972 г., здание банно-прачечнойс котельной -1972 г.</t>
  </si>
  <si>
    <t>ГУ МЧС России по Свердловской области. Акт выездной проверки от 08.08.2024 г. №2407/024-66/104-П/АСП. Предписание об устранении нарушений обязательных требований пожарной безопасности от 08.08.2024г. №2407/024-66/104-П/ПВПв работе замечания устраняются. ФБУЗ "Центр гигиены и эпидемиологии в Свердловской области" контрольное (надзорное) мероприятие Акт плановой выездной проверки от 21.08.2024 г. № 1442/2024-121, Предписание №66240041000110807425 от 21.08.2024 г. в работе замечания устроняются.</t>
  </si>
  <si>
    <t>Проживаниев двух двухэтажных спальных корпусах по 10-12 человек в комнате. Питание шеститиразовое</t>
  </si>
  <si>
    <t xml:space="preserve">Объект частично доступен для людей с ограниченными возможностями: Нарушение зрения: доступность всех зон и помещений с дополнительной помощью сотрудника (тьютора), за исключением детей с полной потерей зрения;
Нарушение слуха: доступность всех зон и помещений с дополнительной помощью сотрудника (тьютора, сурдолога);
Нарушение речи: доступность всех зон и помещений с дополнительной помощью сотрудника (тьютора, сурдолога);
Задержка психического развития (ЗПР): недоступен;
Нарушение интеллектуального развития: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Нарушения опорно-двигательного аппарата: частично доступно, спальные корпуса оборудованы пандусом и палатами для размещения, другие здания недоступны;
Расстройство поведения и общения Комплексное нарушение развития: недоступен.
</t>
  </si>
  <si>
    <t>краснаягвоздика.екатеринбург.рф;https://vk.com/krasnayagvozdika_ekb</t>
  </si>
  <si>
    <t>Спальные корпуса № 1 - № 8, столовая, медблок, клуб, библиотека и кружковые, слад, душевая,котельная - 1970 г.</t>
  </si>
  <si>
    <t xml:space="preserve">Плановые проверки Роспотребнадзора:1. 20.05 - 17.06.2022г. - замечания устранены; 2. 29.07 - 11.08.2022г.- замечания устранены.
</t>
  </si>
  <si>
    <t xml:space="preserve">2025 г. закрыт на кап.ремонт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</si>
  <si>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ногомойкирасположенывжилых корпусах. Душевые находятся в здании бассейна</t>
  </si>
  <si>
    <t xml:space="preserve">Детский жилой корпус № 9 -1970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</si>
  <si>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предостережение№66-10-12/14-35451-2022 от 30.06.2022 г.; рекомендации №66-10-12/14-36931-2022 от 26.07.2022г.</t>
  </si>
  <si>
    <t xml:space="preserve">624021, Свердловская обл., Сысертский р-н, территория детского оздоровительного лагеря "Бригантина"
</t>
  </si>
  <si>
    <t>бригантина.екатеринбург.рф; https://vk.com/brigantinaekb</t>
  </si>
  <si>
    <t>02.06 - 22.06, 24.06 - 03.07, 05.07 - 18.07, 20.07 - 02.08, 04.08 - 17.08, 19.08 - 28.08, 2025</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</si>
  <si>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</si>
  <si>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 xml:space="preserve">2 двухэтажных жилых корпуса № 1, № 2 -2014 г.
2 общежития для сотрудников № 1, № 2 - 1985 г.
Склад - 2014 г.
Административное здание - 2014 г.
Банный комплекс -1985 г.
Котельная - 1985 г.
Медицинский блок - 2014 г.
Кружковые помещения 6 штук - 2014 г.
Клуб-столовая - 2014 г.
</t>
  </si>
  <si>
    <t xml:space="preserve">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27.05.2025 № 2505/027-66/42-В/ПВП,срок выполнения - 15.04.2026. 
Предписание Федеральной Службы по надзору в сфере защиты прав потребителей и благополучия человека,», замечания устранены. предписания № 66-10-12/11-10233-2025 от 11.06.2025г, срок выполнения - 18.06.2025, замечания устранены
</t>
  </si>
  <si>
    <t>Размещение отдыхающих осуществляется в комфортабельных каменных двухэтажных зданиях. В каждом корпусекомнаты на 4-5 человек. В первом корпусе санузлы и душевые расположены на каждом этаже. В третьем и четвертом корпусах на этаже находятся умывальники и ногомойки, а туалеты и душевые находятся в отдельно стоящем, но расположенном рядом, благоустроенном здании. Питание организовано в просторной столовой, расположенной в здании клуба. Предлагается пяти разовое комплексное питание. В этом же здании находятся два конференц-зала, библиотека и помещения для кружков и секций. На территории также расположен медицинский блок с изолятором. Для отдыха и занятий спортом оборудованы площадки для волейбола, баскетбола и футбольно</t>
  </si>
  <si>
    <t>Административное здание клуба - столовой1974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</si>
  <si>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площадка,котельная - 2014 г.,спальный корпус № 1 (Литер Ф, ф, ф1, ф2, ф3, ф) - 1998 г.,спальный корпус № 3 (Литер Л, л, л1) - 1968 г.,спальный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г.,футбольное поле ввод 1968 г., спорткомплекс ввод 1999 г., столовая ввод 1968 г.
</t>
  </si>
  <si>
    <t>Контрольно - надзорное мероприятиеУправления Роспотребнадзора по Свердловской области №66230041000103575475 от 22.09.2022 нарушения устранены в 24.07.2023г</t>
  </si>
  <si>
    <t>02.06 - 08.06, 10.06 - 23.06, 25.06 - 08.07, 10.07 - 19.07, 21.07 - 10.08, 12.08 - 21.08, 23.08 - 29.08 2025</t>
  </si>
  <si>
    <t>Спальный двухэтажныйкорпус-2013г., спальный двухэтажный корпус - 2023 г., здание медицинского блока - 2014 г., здание столовой - 2019 г., здание банно-прачечной с котельной -1962 г.</t>
  </si>
  <si>
    <t>Проверка Отдела надзорногй деятельности и профилактической работы (пожнадзор)от 26.04.2024г (замечания устраняются),.. ФБУЗ "Центр гигиены и эпидемиологии в Свердловской 09.09.2024г. (замечания устраняются)</t>
  </si>
  <si>
    <t>27.05 - 09.06, 11.06 - 20.06, 22.06 - 01.07, 03.07 - 16.07, 18.07 - 27.07, 29.07 - 07.08, 09.08 - 29.08 2025</t>
  </si>
  <si>
    <t>Проживание в неблагоустроенных спальных одноэтажных корпусах от 4 до 10 человек в комнате. Питание пятиразовое</t>
  </si>
  <si>
    <t xml:space="preserve">Коттедж - 1987 г., душевые - 1979 г., капитальный ремонт - 2016 г.,уборные - 1970 г., умывальные - 1982 г.;
спальный корпус № 1 - 1962 год,капитальный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г.;спальный корпус № 5 - 1962 год, капитальный ремонт - 2018 г.;спальный корпус № 6 - 1962 год,капитальный ремонт - 2018 г.;
спальный корпус № 7 - 1962 год, капитальный ремонт - 2018 г.,спальный корпус № 8 - 1962 год, капитальный ремонт - 2016 г.;здание младших классов - 1982 год, капитальный ремонт - 2019 г.; медицинский блок - 2007, клуб-столовая - 1977 г., кружковые - 1962 год, капитальный ремонт - 2019 г.
</t>
  </si>
  <si>
    <t xml:space="preserve">• Управление Роспотребнадзора по Свердловской области, контрольно-надзорное мероприятие №66240041000107689768 от 22.05.2023. Нарушения устранены в ходе проверки.Территориальный орган Федеральной службы по надзору в сфере здравоохранения по Свердловской области,контрольно-надзорное мероприятие№ 66240371000010941913 от 19.06.2024. Нарушения устранены в ходе проверки.• Управление Роспотребнадзора по Свердловской области, контрольно-надзорное мероприятие №66240041000111607502 от 09.08.2024.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66231373167306393627 от 25.06.2024. Нарушения устраняются.
</t>
  </si>
  <si>
    <t xml:space="preserve">№ ЛО-66-01-005094
от 04.12.2017
</t>
  </si>
  <si>
    <t>Объект частично доступен для людей с ограниченными возможностями: Дети с нарушением слуха; Дети с нарушением речи;Дети с соматическими заболеваниями.</t>
  </si>
  <si>
    <t>Административный корпус (Литер Р) - 1972 г.,
здание столовой (Литер А) - 1974 г.,
корпус № 1 (Литер Е) - 1969 г.,
корпус № 2 (Литер Ж) - 1969 г.,
корпус № 3(Литер Д) - 1970 г.,
корпус № 5 (Литер В) - 1971 г.,
корпус № 4 (Литер Г) - 1971 г.,
корпус № 6(Литер Б) - 1971 г.,
ангар (Литер И) - 1990 г.,
здание уборной (Литер V) - 1973 г.,
здание уборной(Литер IV) - 1973 г.,
здание насосной на противопожарном резервуаре( Литер П) - 1973 г.,дом сторожа(Литер М) - 1973 г.,
овощехранилище (Литер Т) - 1956 г., дизельная (Литер У) - 1960 г., здание насосной на скважине (Литер Ф) - 1956 г.</t>
  </si>
  <si>
    <t>Объект частично доступен для людей с ограниченными возможностями: 
- ожирение, 1 ст.
- плоскостопие, 1 ст.
- слабослышащие дети</t>
  </si>
  <si>
    <t>Проверка Отдела надзорногй деятельности и профилактической работы (пожнадзор) от 22.05.2023, нарушения не выявлены.Проверка Роспотребнадзора от 08.08.2023, нарушений не выявлено, рекомендации выполнены.</t>
  </si>
  <si>
    <t>Объект доступен для следующих нозологических групп:1. Дети с соматическими заболеваниями; 2. Дети с задержкой психического развития; 3. Дети с нарушением речи; 4. Дети с эндокринными заболеваниями (сахарный диабет, пищевая аллергия).</t>
  </si>
  <si>
    <t>Спальный корпус № 1 - 1960 г., спальный корпус № 3 - 1965 г., штаб, административное здание, здание столовой, здание генераторной, котельная - 1994 г. Капитальныйремонт спального корпуса № 1- 2025 г., спального корпуса № 3 - 2023 г.</t>
  </si>
  <si>
    <t>Объект условно доступендля следующих видов нозологий: дети с задержкой психического развития; дети с отклонениямив эмоциональной и волевой области.</t>
  </si>
  <si>
    <t xml:space="preserve">Дети проживают в спальном корпусе ижилых домиках по 3, 5, 6 и 8 человек в комнате. Для профильных отрядов имеются две специализированныедевятиместные армейские палатки. Питание пятиразовое
</t>
  </si>
  <si>
    <t xml:space="preserve">Нежилое здание (здание спального корпуса) - 1979 г, капитальный ремонт - 2018 г.,жилой дом № 1 - 2006г.,капитальный ремонт - 2018 г., жилой дом № 2 - 2007 г., капитальный ремонт - 2018 г. Нежилое здание (здание столовой) - 1952 г., капитальный ремонт - 2016 г., нежилое здание бани - 1958 г.,капитальный ремонт 2015 г., здание прачечной - 1958 г.,капитальный ремонт - 2015 г., овощехранилище - 1969 г., здание гараж - котельная - 1991 г., капитальный ремонт - 2019 г.
</t>
  </si>
  <si>
    <t>Объектдоступен частично всем</t>
  </si>
  <si>
    <t xml:space="preserve">623850, Свердловская обл., г. Ирбит,ул. Советская, д. 100а </t>
  </si>
  <si>
    <t>1. 623811, Свердловская обл., Ирбитский р-н, урочище "Белая горка", 3км+195(415) м. (слева) автомобильной дороги "д. Речкалова - д. Симонова";2. 623811, Свердловская обл., ГО Ирбитское, урочище "Белая горка" 3км+415 м. (слева) автомобильной дороги "д. Речкалова - д. Симонова"; тел.: 8 (34355) 6-45-32, 5-18-90; электронная почта:info@salytzol.ru</t>
  </si>
  <si>
    <t>Объект условно доступен:- 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с передвигающихся на креслах-колясках: не организована доступность;-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</si>
  <si>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623650, Свердловская обл., Тугулымский р-н, д. Гурина
</t>
  </si>
  <si>
    <t xml:space="preserve"> 9 спальных корпусовс летними верандами. Размещение в комнатах по 5-9 человек.
Питание пятиразовое
</t>
  </si>
  <si>
    <t>Плановые проверкиГоспожнадзора не проводились в 2023 году, предписаний нет.Плановая проверка Роспотребнадзора в летний в период 3 смены 2024 года,имеетсяпредписания от 02.08.2024 № 66-14-12/11-3796-2024</t>
  </si>
  <si>
    <t>Объект условно доступен (с помощью персонала на объекте)</t>
  </si>
  <si>
    <t>Проведена плановая выезднаяпроверка Роспотребнадзорас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02.06.2025г.</t>
  </si>
  <si>
    <t>МЧС России -предписаний нетРосгвардия - предписаний нетРоспотребнадзор - 3 мероприятия по предписанию № 6/2023-224до 02.06.2025 г</t>
  </si>
  <si>
    <t>Проведена проверка Роспотребнадзора. Получены рекомендации по соблюдению обязательных требований № 66-11-01/04-4687-2024 от 07.06.2024.Замечания устранены.</t>
  </si>
  <si>
    <t>Объект доступен условно для категории инвалидов с умственными нарушениями</t>
  </si>
  <si>
    <t>имеются, утверждены приказом директора от 14.08.2025г №45-од,https://sputnik.nasmene.ru/?section_id=157</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</si>
  <si>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идве малые чаши для маленьких детей, кинозал, стадион, две волейбольные площадки, беговые дорожки, пейнтбольная площадка, площадка воркаут.</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</si>
  <si>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заключения№66-20-011/17-1440-2022 от 24.05.2022, №66-20-011/17-1945-2022 от 11.07.2022– нарушений нет, акт плановой выездной проверки от 15.07.2022– замечанияустранены.</t>
  </si>
  <si>
    <t>Созданы условия для детей с расстройством аутистического спектра</t>
  </si>
  <si>
    <t>ФС по надзору в сфере защиты прав потребителей и благополучия человека по СО от 16.08.2024г. № 187/2024-7</t>
  </si>
  <si>
    <t>Объект частично доступен для людей с ограниченными возможностями:1. Дети с нарушением речи; 2. Дети с нарушением поведения и общения;3. Дети с соматическими заболеваниями</t>
  </si>
  <si>
    <t xml:space="preserve">Дата ввода в эксплуатацию основных объектов загородного лагеря- 1962 г.
1989 -ввод в эксплуатацию Корпуса № 9
1991 -ввод в эксплуатацию Столовой на 720 мест
1998 -ввод в эксплуатацию Крытого бассейна
2012 - реконструкция Корпуса № 8
2013 - реконструкция Корпуса № 7
2014 -ввод в эксплуатацию Медицинского корпуса
2015 - реконструкция Корпуса № 6
2017 - ввод в эксплуатацию Газовой котельной
2018 - реконструкция Корпуса № 5
2019 - ввод в эксплуатацию Корпуса № 1
2020 - ввод в эксплуатацию Корпуса № 2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</si>
  <si>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</si>
  <si>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Созданы условия доступности услуг для детейс ограниченными возможностями здоровья, в том числе для маломобильной группы населения.</t>
  </si>
  <si>
    <t>01.06 - 14.06, 16.06 - 29.06, 01.07 - 14.07, 16.07 - 29.07, 31.07 - 13.08, 15.08 - 28.08 2025</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</si>
  <si>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Питаниепятиразовое. Обеденный зал на 200 человек (Клуб-столовая)
</t>
  </si>
  <si>
    <t>Каркасный бассейн (7,5*3,5 м)</t>
  </si>
  <si>
    <t xml:space="preserve">2023 г. - предписание Госпожнадзораот 23.05.2023г. № 2305/022-66/46-П/ПВП пп.3-срок исполнения 10.05.2024.П.3 предписанияисполненв мае2025 </t>
  </si>
  <si>
    <t xml:space="preserve">Объект доступен полностью для детейс нарушениями функций слухового аппарата.
Объект доступен частично для детей с нарушениями функций зрительного анализатора,с хроническими соматическими заболеваниями.
</t>
  </si>
  <si>
    <t xml:space="preserve"> 01.06 - 14.06, 19.06 - 02.07, 07.07 - 24.07, 28.07 - 10.08, 14.08 - 27.08, 26.10 - 02.11 2025</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</si>
  <si>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</si>
  <si>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Отсутствует. Договор на предоставление образовательных услуг№ ДГНТПП009626от 22.12.2022г. с ЧОУ ДПО "ЦПП Евраз-Урал". Срок действия договора по 31.12.2025г.</t>
  </si>
  <si>
    <t>цооиод.рф https://vk.com/antonovskynt</t>
  </si>
  <si>
    <t xml:space="preserve">23.03 - 29.03, 01.06 - 14.06, 17.06 - 07.07, 10.07 - 30.07, 03.08 - 16.08; 26.10 - 01.11 2025
</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</si>
  <si>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
</t>
  </si>
  <si>
    <t>цооиод.рфhttps://vk.com/yrallight</t>
  </si>
  <si>
    <t xml:space="preserve">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</si>
  <si>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t>цооиод.рфhttps://vk.com/solnechnyynt</t>
  </si>
  <si>
    <t xml:space="preserve">Два отапливаемых благоустроенных двухэтажных корпуса.Уютные четырёхместные комнаты с удобствами и душевыми.Пресс-центр,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дляволейбола, баскетбола, настольный теннис, беговая дорожка, бассейн, актовый зал на 150 мест, летняя эстрада
</t>
  </si>
  <si>
    <t>цооиод.рфhttps://vk.com/club18935278</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</si>
  <si>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</si>
  <si>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цооиод.рф https://vk.com/izum_best_of_ze_best</t>
  </si>
  <si>
    <t xml:space="preserve">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</si>
  <si>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нарушение требований пожарной безопасности.</t>
  </si>
  <si>
    <t>цооиод.рф https://vk.com/club140628088</t>
  </si>
  <si>
    <t>цооиод.рфhttps://vk.com/severyankant</t>
  </si>
  <si>
    <t>Управление Федеральной службы по надзору в сфере защиты прав потребителей и благополучия человека поСвердловской областиТер-риториальный отдел в городе Нижний Тагил, Пригородном, Верхнесалдинском районах, городе Нижняя Салда, городе Кировград и Невьянском районе":Предписание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нарушение требований пожарной безопасности.</t>
  </si>
  <si>
    <t xml:space="preserve">2022г- предписаний нет.
2023г.:1.Предписание Госпожнадзора от 02.06.2023г. № 2305/022-66/60-П/ПВП – срок исполнениядо 02.06.2024г. 2. Предписание Роспотребнадзора от 13.07.2023г №66-09-12/16-7304-2023, срок устранения до 01.06.2024г.; предписание от 19.06.2023г – выпол-нено.
</t>
  </si>
  <si>
    <t xml:space="preserve">Лагерь имеет 7 комфортабельных спальныхкорпусов на 540 мест. На территории имеется медицинский корпус и корпус клуб-столовая.Столовая единовременно обеспечивает посадку на 700 мест. В корпусе клуб-столовая имеется актовый идискозал, творческие мастерские для проведениядосуговой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</si>
  <si>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t>
  </si>
  <si>
    <t xml:space="preserve">По результатам проверок: несоблюдение требований по осенней дератизации территории ЗДОЛ "Самоцветы"(Предписание №66-09-12/16-6589-2023)-выполнено в полном объеме;несоблюдение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</si>
  <si>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</si>
  <si>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Частично доступно. Для детей инвалидов и детей с ОВЗсозданы следующие условия: 1. для слабовидящих детей на корпусах и в корпусах имеются таблички с шрифтом Брайля;2. на входной группе размещен желтыйкруглый знак.Дляоказания помощидетямс соматическими забаболеваниямив штате ЗДОЛ имеется врач-педиатр и 2 мед.сестры.Состояние детей с задержкойпсихического развитияконтролируется медицнским персоналом и психологом ЗДОЛ.</t>
  </si>
  <si>
    <t>624383, Свердловская обл., Верхотурский р-н, п. Привокзальный, ул. Молодежная, 4</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</si>
  <si>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26.05.2025(выполнено частично в 25.05.2025 будет выполнено в полном объеме)
</t>
  </si>
  <si>
    <t xml:space="preserve">Частично доступно - Умственная отсталость (интеллектуальные нарушения легкая степень умственной отсталости)
- Слабослышащие (тугоухие, дети с частичной потерей слуха)
 -задержкой психического развития (ЗПР)
- Эндокринные заболевания (в том числе сахарный диабет)
</t>
  </si>
  <si>
    <t>Объект доступен условно для посещения инвалидами с нарушением опорно-двигательного аппарата, с нарушением зрения,с нарушением слуха, с умственными нарушениями. Не доступен для посещения инвалидами,передвигающимися на колясках.</t>
  </si>
  <si>
    <t>8 одноэтажных корпусов. Корпуса 1,2,3,4 рассчитаны на 24 человека. Размещениепо 3 человека в комнате. Корпуса 5,6,7,8 на 31 человека. Размещение по 7 - 8 человек в комнате. Санузел в холле. Питание шестиразовое</t>
  </si>
  <si>
    <t xml:space="preserve">пер. Новокирпичный, 198-а:В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процедуримеются медицинские кабинеты с необходимым оборудованием.
</t>
  </si>
  <si>
    <t>загородный лагерь: каркасный бассейнлечебный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</si>
  <si>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корпусвведен в эксплуатациюв 1998 г.</t>
  </si>
  <si>
    <t>624200, Свердловская обл., г. Лесной, пр-д Тенистый, д. 5</t>
  </si>
  <si>
    <t xml:space="preserve">1. Межрегиональное управление№ 91 ФМБА России - плановая выездная проверка17.07-28.07.2023 - нарушений не выявлено. 2.Отдел ФГПИ ФГКУ СУ ФПС № 6 МЧС России: 12.06 - 19.06.2023 - 3 предписания со сроком исполнения до 01.08.2025г.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</si>
  <si>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t>
  </si>
  <si>
    <t xml:space="preserve">https://solnceleto.ru/dokumenty/programma-vospitatelnoj-raboty-2025https://solnceleto.ru/dokumenty/kalendarnyj-plan-vospitatelnoj-raboty-na-2025-2026
</t>
  </si>
  <si>
    <t>624223, Свердловская обл., г. Нижняя Тура, мкр. Железенка, 41</t>
  </si>
  <si>
    <t>Проживание в деревянныходноэтажных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</si>
  <si>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Предписания Территориального отдела Управления Федеральной службы по надзору в сфере защиты прав потребителей и благополучия человека по Свердловской области в городе Серов, Серовском, Гаринском, Новолялинском и Верхотурском районах выполнены.</t>
  </si>
  <si>
    <t>Объект частично доступен для людей с ограниченными возможностями: 1.Дети с задержкой психического развития2.Дети с соматическими заболеваниями 3. Дети с нарушением зрения</t>
  </si>
  <si>
    <t>624480, Свердловская обл., г. Североуральск, ул. Молодежная, 16</t>
  </si>
  <si>
    <t>8 спальных корпусов по 4 спальных комнаты(в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</si>
  <si>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</si>
  <si>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2024 г. плановая выездная проверка территориальным отделом в городе Североуральск, городе Ивдель, городе Краснотурьинск и городе Карпинск. Предписание № 01-12-12/663 от 16.08.2024 считается исполненным в полном объеме</t>
  </si>
  <si>
    <t xml:space="preserve">Объект условно доступен:
- с частичными нарушениями слуха: доступность всех зон и помещений;
- с легкими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пребывания;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</si>
  <si>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Суслова Анна Петровна</t>
  </si>
  <si>
    <t>624995, Свердловская обл., г. Серов, Киселевское шоссе, 20</t>
  </si>
  <si>
    <t>624995, Свердловская обл.,г. Серов, Киселевское шоссе, 20; тел. 8(950)204-75-63; электронная почта: suslova0@yandex.ru</t>
  </si>
  <si>
    <t xml:space="preserve">Корпус № 1 - 2001 г., корпус № 3 - 1978 г., (2016 г,)
клуб - 1968 г.,столовая - 2011 г., изолятор - 1969 г.
</t>
  </si>
  <si>
    <t>624995, Свердловская обл, г. Серов, Киселевское шоссе, 20</t>
  </si>
  <si>
    <t>624995,Свердловская обл., г. Серов, 127 квартал Серовского лесхоза;тел. 89502047563; электронная почта: suslova0@yandex.ru</t>
  </si>
  <si>
    <t xml:space="preserve">Спальный корпус -1971г., главный корпус - 1951 г.,
летняя эстрада - 1994 г., столовая -1990 г., изолятор - 1951 г., котельная - 1964 г. 
</t>
  </si>
  <si>
    <t>Учреждение доступно для детей:
- с нарушением зрения: слабовидящих,
- с нарушением слуха: слабослышащие,
- с нарушением опорно-двигательного аппарата: детский церебральный паралич,
-с задержкой психического развития,
- с нарушением речи,
- аутистов,
- с онкологическими заболеваниями в стадии ремиссии.</t>
  </si>
  <si>
    <t>Воспитательная программа утверждена директором ООО "Красная горка" Моргунов С.А. Приказ №1 от 17.03.2025,https://k-gorka.online/image/Educational_program_Krasnaya_gorka.pdf</t>
  </si>
  <si>
    <t>623400, Свердловская обл.,г. Каменск-Уральский,ул. Рябова, 8</t>
  </si>
  <si>
    <t>623487, Свердловская область, Каменский городской округ,территория – Детский оздоровительный лагерь Исетские зори, земельный участок №1; тел.: 8(343) 936-70-08, 936-70-06; 933-96-05, электронная почта: zori@neywa.ru</t>
  </si>
  <si>
    <t>Год вводав эксплуатацию - 1977 г. Капитальные ремонты: пищеблок - 2011 г.,4-й корпус - 2013 г.,3-й корпус - 2014 г., 2-ой корпус - 2015 г., 1-й корпус - 2016 г., главный корпус - 2018 г. Физкультурно - оздоровительный комплекс с плавательным бассейном, универсальным спортивным залом, гимнастическим залом, хамамом - введенв эксплуатацию в 2021 г. Полная реконструкция стадиона (футбольное поле, четыре 400 метровые дорожки, сектор для прыжковв длину, волейбольная и баскетбольные площадки, площадка для сдачи норм ГТО) - 2024 г.</t>
  </si>
  <si>
    <t>623462, Свердловская область, Каменский район, с. Покровское, Покровское лесничество, Квартал 57.8.тел.(3439) 37-16-34. e-mail: kolosokcamp@mail.ru , uo_priomnaja@mail.ru (общий организации), kolosokcamp@mail.ru (исполнитель)</t>
  </si>
  <si>
    <t xml:space="preserve">Плановые проверки ТО Роспотребнадзора по СО в г. Каменск-Уральский: 1) с 24.07.2024 г. по 06.08.2024 г. Предписание об устранении выявленных нарушений санитарно-эпидемиологических требований № 326/2024-62 от 06.08.2024 </t>
  </si>
  <si>
    <t>Договор ГАУЗ СО"Каменская ЦРБ"</t>
  </si>
  <si>
    <t>624285, Свердловская обл.,пгт. Рефтинский,в 3,5 км от посёлка, в лесном массиве,на берегу Рефтинского водохранилища;тел.: 8(34365) 9-93-66,8 (34365) 99-2-66; 89678507569,электронная почта: iskorkamou@mail.ru</t>
  </si>
  <si>
    <t xml:space="preserve">Проживание в пятиспальных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</si>
  <si>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1.Управление Роспотребнадзора по Свердловской области - предписаний не выписано;2.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</si>
  <si>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 xml:space="preserve">623706,Свердловская обл.,г. Березовский, ул. Механизаторов,д.39, д. 40;тел. +7(34369) 4-74-59; электронная почта: zarnica_bgo@bk.ru
</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</si>
  <si>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</si>
  <si>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t>ОНДиПР БГО УНДиПР ГУ МЧС России 18.12.2024; 24.05.2024
 ТО Управление Роспотребнадзора по Свердловской областинарушений препятствующих деятельности учреждений не выявлено. 26.04.2024 - 26.04.2024; 27.05.2024 - 07.06.2024; 26.06.2024 - 09.07.2024; 28.12.2024; 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</si>
  <si>
    <t>ДЧ-И ( дети с нарушением речи,дети с нарушением слуха, дети с нарушением зрения,дети с задержкой психического развития, дети с нарушением опорно-двигательного аппарата, дети с нарушением поведения и общения, дети с соматическими заболеваниями)</t>
  </si>
  <si>
    <t>624021, Свердловская обл., Сысертский р-н,п. Верхняя Сысерть; тел. 8 (343) 293-00-60 (доб 121,122); 8-932-124-03-78;электронная почта: yunost@unosturala.ru</t>
  </si>
  <si>
    <t xml:space="preserve">1. Проверка Управления Федеральной службы по надзору в сфере защиты прав потребителей: 11.07.2022 Акт о выявленных нарушениях. 28.07.2022 - устранено.2. Проверка Сысертскоймежрайонной прокуратуры 22.07.2022 – Представление от 04.08.2022 г. - нарушения устранены </t>
  </si>
  <si>
    <t>Объект доступен условнодля категории инвалидовс умственными нарушениями</t>
  </si>
  <si>
    <t>Плетнева Лариса Николаевна</t>
  </si>
  <si>
    <t>624140, Свердловская обл., г. Кировград,п. Ежовский, ул. Ежовский рудник,д. 30;тел. 8 (343) 293-00-60 (доб 121,122); электронная почта: zelenbor@unosturala.ru</t>
  </si>
  <si>
    <t>Здание столовой - 1950 г., капитальный ремонт - 2002 г., здание клуба - 1950 г., спальные корпуса- 1998 г., 1950 г., спортплощадка - 2008 г., открытый плавательный бассейн - 1950 г.</t>
  </si>
  <si>
    <t>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иПРГУ МЧС России по СО- 27.05.2022, 06.07.2022, 13.07.2022; нарушения не устранены.</t>
  </si>
  <si>
    <t xml:space="preserve">№ Л035-01277-66/00195110 от 23.06.2016 </t>
  </si>
  <si>
    <t>Объект ДУ для категорий инвалидов по слуху, зрению,с умственными нарушениями</t>
  </si>
  <si>
    <t>Ильина Элана Исламовна</t>
  </si>
  <si>
    <t>622911, Свердловская обл., Пригородный р-н, п. Леневка; тел. 8 (343) 293-00-60 (доб 121,122); электронная почта: lenevskii@unosturala.ru</t>
  </si>
  <si>
    <t xml:space="preserve">Здание корпусов № 1,2,4,6,7,19,17 - 1964 г., здание корпуса № 8 - 1968 г., здание столовой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</si>
  <si>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624055, Свердловская область, Белоярский муниципальный округ, территория Загородный центр "Дружба", стр. 1,тел. 8 (343) 293-00-60 (доб 121,122); электронная почта: semenkov@irc66.ru</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</si>
  <si>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восьмиместныхномерах в одноэтажных корпусах с удобствами в корпусе или на улице, питание пятиразовое</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</si>
  <si>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выполнены;2. Проверка МО МВД РФ "Заречный"- 26.05.2022 – предписаний нет, замечания устранены;3. Проверка ОНД и ПРГУ МЧС России по СО - 27.05.2022, 06.07.2022, 13.07.2022, нарушения устранены;4. Проверка Белоярской межрайонной прокуратуры 22.07.2022 – замечания устранены </t>
  </si>
  <si>
    <t>624170, Свердловская обл., Невьянский р-н,п. Верх-Нейвинский, ул. Ленина,59; тел.8 (343) 293-00-60 (доб 121,122);8 (34370) 5-93-16; электронная почта: uralochka@unosturala.ru</t>
  </si>
  <si>
    <t>Зданиепрофилактория - 1961 г., капитальный ремонт - 2002 г., спортивная площадка - 2009 г.</t>
  </si>
  <si>
    <t>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безопасности.Нарушения устранены.3. Проверка ОНД и ПРГУ МЧС России по СО - 26.05.2022, 04.10.2022, 13.07.2022; Нарушения устранены.</t>
  </si>
  <si>
    <t>Роспотребнадзор: акт плановой выездной проверки от 11.06.2024, предписание от 11.06.2024 №262/2024-121, ответы на предписание от 11.06.2024 №463/24, от 16.01.2025 №14/25; акт плановой выездной проверки от 23.08.2024, предписание от 23.08.2024 №446/2024-121, ответ на предписание от 30.09.2024 №619/24 МЧС: акт выездной проверки от 16.04.2024 №2404/016-66/41-В/АВП (без нарушений)</t>
  </si>
  <si>
    <t xml:space="preserve">Объект доступен частично избирательно: С нарушениями слуха, с нарушениями зрения, с умственными нарушениями,с нарушениями опорно-двигательного аппарата, передвигающихся на креслах-коляскках </t>
  </si>
  <si>
    <t xml:space="preserve">Предписание ОНДи ПР Сысерсткого ГО, Арамильского ГО УНД и ПР ГУ МЧС России по Свердловской области от 25.04.2024 № 2404/027-66/13-В/ПВП,срок исполнения - 01.09.2025. ОНДи ПР Сысерсткого ГО, Арамильского ГО УНД и ПР ГУ МЧС России по Свердловской области от 27.05.2025№62505/027-66/43-В/ПВП "Об устранении выявленных нарушений требований пожарной безопасности". Срок выполнения - 15.04.2026. </t>
  </si>
  <si>
    <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</si>
  <si>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Семенков Евгений Сергеевич</t>
  </si>
  <si>
    <t>620062, Свердловская обл., Екатеринбург, ул. Первомайская, 75</t>
  </si>
  <si>
    <t xml:space="preserve">624021, Свердловская обл., Сысертский р-н, 1,5 км. автомобильной дороги "Сысерть- Полевской"; тел. 8 (343)74 -6 -27-17; электронная почта: dol.burevestnik@mail.ru </t>
  </si>
  <si>
    <t>623116, Свердловская обл., г. Первоуральск, территория ФОК Гагаринский, владение 1, строение 10</t>
  </si>
  <si>
    <t>622002, Свердловская обл., г. Нижний Тагил, ул. Космонавтов, 36</t>
  </si>
  <si>
    <t xml:space="preserve">624351, Свердловская обл.,
г. Качканар,
ул.Свердлова, д. 2 </t>
  </si>
  <si>
    <t>624330 Свердловская область г. Красноуральск, пос. Дачный, ул. Пионерская, 18</t>
  </si>
  <si>
    <t xml:space="preserve">623462, Свердловская область, Каменский район, пгт. Мартюш, ул. Бажова, д. 10. </t>
  </si>
  <si>
    <t>624285, Свердловская обл, ГО Рефтинский, пгт. Рефтинский, территория детский лагерь Искорка, зд. 1</t>
  </si>
  <si>
    <t>620144, 
г. Екатеринбург, 
ул. 8-е Марта, д. 176а</t>
  </si>
  <si>
    <t>624190, Свердловская обл., Невьянский городской округ, территория Загородный образовательный центр Таватуй, тел.(343) 288-74-63, contact@zsfond.ru.</t>
  </si>
  <si>
    <t xml:space="preserve">24.03 - 30.03,
30.05 - 12.06,
15.06 - 28.06,
01.07 - 14.07, 
17.07 - 30.07,
02.08 - 15.08,
18.08 - 31.08, 
30.10 - 05.11 2025 
02.01 - 08.01 2026
</t>
  </si>
  <si>
    <t>26.02 - 18.03, 22.03 - 28.03, 29.03 - 04.04, 25.05 - 07.06, 10.06 - 23.06, 25.06 - 08.07, 10.07 - 30.07, 01.08 - 14.08, 16.08 - 29.08, 19.10 - 25.10, 26.10 - 01.11,
03.11 - 09.11.
2025 
02.01 - 08.01.
2026</t>
  </si>
  <si>
    <t xml:space="preserve">01.06 - 14.06,
17.06 - 30.06,
03.07 - 23.07,
26.07 - 08.08,
10.08 - 23.08. 
2025
</t>
  </si>
  <si>
    <t xml:space="preserve">14.03- 18.03, 
19.05 - 23.05, 
28.05. - 10.06,
14.06 - 28.06,
01.07. - 14.07, 
2025
</t>
  </si>
  <si>
    <t>04.06 - 17.06, 19.06 - 02.07, 04.07 - 24.07, 26.07 - 08.08, 10.08 - 23.08
2025</t>
  </si>
  <si>
    <t xml:space="preserve">10.06 - 23.06, 
27.06 - 17.07, 
20.07 - 09.08,
13.08 - 26.08
2025
</t>
  </si>
  <si>
    <t>07.06 - 20.06, 
24.06 - 14.07, 
19.07 - 08.08,
13.08 - 26.08
2025</t>
  </si>
  <si>
    <t xml:space="preserve">08.06 - 21.06, 
25.06 - 15.07, 
19.07 - 08.08,
12.08 - 25.08.
2025
</t>
  </si>
  <si>
    <t xml:space="preserve">07.06 - 20.06, 
24.06 - 14.07, 
19.07 - 08.08, 13.08 - 26.08
2025
</t>
  </si>
  <si>
    <t xml:space="preserve">08.06 - 21.06, 
25.06 - 15.07, 
19.07 - 08.08,
12.08 - 25.08
2025
</t>
  </si>
  <si>
    <t xml:space="preserve">23.03 - 29.03, 
01.06 - 14.06, 
18.06 - 08.07, 
12.07 - 01.08, 
05.08 - 18.08;
26.10 - 01.11
2025
</t>
  </si>
  <si>
    <t>23.03 - 29.03, 01.06 - 14.06, 18.06 - 08.07, 12.07 - 01.08, 05.08 - 18.08, 26.10 - 01.11
2025</t>
  </si>
  <si>
    <t>03.06 - 16.06, 19.06 - 02.07, 05.07 - 25.07, 28.07 - 10.08, 13.08 - 26.08 
2025</t>
  </si>
  <si>
    <t>03.06 -16.06, 18.06-08.07,
10.07-30.07,
01.08-14.08,
16.08-29.08 
2025</t>
  </si>
  <si>
    <t xml:space="preserve"> 02.01 - 08.01, 24.03 - 30.03, 01.06 - 21.06, 
24.06 - 14.07,
17.07 - 06.08, 
09.08 - 29.08, 27.10 - 02.11 2025 </t>
  </si>
  <si>
    <t>30.05 - 19.06, 22.06 - 01.07, 04.07 - 13.07, 16.07 - 25.07, 28.07 - 06.08, 09.08 - 29.08 2025</t>
  </si>
  <si>
    <t>02.06 - 22.06, 24.06 -14.07, 17.07-06.08, 08.08-28.08
2025</t>
  </si>
  <si>
    <t>31.05 - 20.06, 23.06 - 13.07, 16.07 - 29.07, 01.07 - 14.08, 17.08 - 30.08 2025</t>
  </si>
  <si>
    <t>01.06 - 14.06, 17.06 - 07.07, 10.07 - 30.07, 02.08 - 15.08, 18.08.-31.08 2025</t>
  </si>
  <si>
    <t xml:space="preserve"> 02.01 - 08.01, 22.03 - 28.03, 28.05 - 10.06, 13.06 - 03.07, 06.07 - 19.07, 22.07 - 11.08, 14.08 - 27.08, 25.10 - 31.10 2025 </t>
  </si>
  <si>
    <t>03.06. - 16.06, 19.06. - 09.07, 12.07. - 25.07, 28.07. - 10.08, 13.08. - 26.08. 2025</t>
  </si>
  <si>
    <t>09.06 - 29.06, 01.07 - 16.07, 18.07 - 02.08, 04.08 - 19.08 2025</t>
  </si>
  <si>
    <t>27.05 - 02.06, 04.06 - 17.06, 19.06 - 28.06, 30.06 - 20.07, 22.07 - 04.08, 06.08 - 19.08, 21.08 - 30.08. 2025</t>
  </si>
  <si>
    <t xml:space="preserve">25.05 - 14.06,
16.06 - 29.06,
01.07 - 14.07,
16.07 - 29.07,
31.07 - 13.08,
15.08 - 28.08.
2025
</t>
  </si>
  <si>
    <t>03.06 - 12.06, 14.06 - 27.06, 29.06 - 12.07, 14.07 - 27.07, 29.07 - 18.08, 20.08 - 29.08. 2025</t>
  </si>
  <si>
    <t>02.01- 08.01, 21.03 - 27.03, 28.03 - 03.04, 25.05 - 14.06, 16.06 - 29.06, 01.07 - 14.07, 16.07 - 29.07, 31.07 - 13.08, 15.08 - 28.08, 29.08 - 04.09, 25.10 - 31.10, 01.11 - 07.11. 2025</t>
  </si>
  <si>
    <t xml:space="preserve"> 31.05. - 13.06,
16.06. - 25.06,
 28.06. - 11.07,
 14.07. - 23.07,
 26.07. - 15.08,
 18.08. - 31.08,
 25.10. - 31.10. 2025
</t>
  </si>
  <si>
    <t>25.05 - 07.06, 09.06 - 18.06, 23.06 - 29.06, 01.07 - 14.07, 16.07 - 25.07, 27.07 - 05.08, 07.08 - 27.08. 2025</t>
  </si>
  <si>
    <t>30.05 - 19.06, 22.06 - 05.07, 08.07 - 21.07, 24.07 - 06.08, 09.08 - 22.08, 25.08 - 31.08 03.09 - 06.09. 2025</t>
  </si>
  <si>
    <t>28.05 - 10.06,
12.06 - 25.06,
27.06 - 10.07,
12.07 - 01.08,
03.08 - 16.08,
18.08 - 31.08.
 2025</t>
  </si>
  <si>
    <t>28.05 - 10.06, 12.06 - 25.06, 27.06 - 10.07, 12.07 - 25.07, 27.07 - 09.08, 11.08 - 31.08. 2025</t>
  </si>
  <si>
    <t>01.06 - 21.06, 24.06 - 07.07, 10.07 - 23.07, 26.07 - 08.08, 11.08 - 24.08. 2025</t>
  </si>
  <si>
    <t xml:space="preserve">1928,57
(7 дней);
1890,00 
(10 дней);
1878,57 
(14 дней);
1809,52 
(21 день) </t>
  </si>
  <si>
    <t>1992,86 
(1,2,3,5,6 смены)
1723,81 
( 4 смена)</t>
  </si>
  <si>
    <t>1580,95
(1,5 смены), 1678,57 
(2,3,4,6 смены), 1566,66
(7 смена)</t>
  </si>
  <si>
    <t>1857,14
(7 дней);
1900,00
(10 дней);
1892,86
(14 дней);
1785,71
( 21 день)</t>
  </si>
  <si>
    <t>2000,00 
(10 дней),
1892,86 
(14 дней),
 1766,67
(21 день)</t>
  </si>
  <si>
    <t>1,6 смены - 1890,00;
2,3,5 смены - 1878,57;
4 смена - 1809,52</t>
  </si>
  <si>
    <t>1928,58 
(7 дней), 1800,00 
(10 дней) 1750,00
(14 дней), 1619,05
(21 день)</t>
  </si>
  <si>
    <t>2000,00 
(10 дней), 1892,86 
(14 дней), 1766,67 
(21 день)</t>
  </si>
  <si>
    <t>1928,57 
(7 дней), 1890,00 
(10 дней), 1878,57
(14 дней) 1809,52 
(21 день)</t>
  </si>
  <si>
    <t xml:space="preserve">1740,7 
(7 дней); 
1883,9
(14 дней); 
1557,4 
(21 день); </t>
  </si>
  <si>
    <t xml:space="preserve">2857,14 - весна 
(7 дней); 2666,67 - лето
(21 день); 3285,71 -осень
(7 дней) </t>
  </si>
  <si>
    <t>830,1 
(14 дней); 
1 245,2 
(21 день)</t>
  </si>
  <si>
    <t xml:space="preserve">лето -2 739;
осень - 2676,00. </t>
  </si>
  <si>
    <t>тем.смена-1900; 1938 - учебные сборы; 
2070 - лето</t>
  </si>
  <si>
    <t>1957,14 - весенняя, осенняя смена, 
1928,57- летняясмена
1728,57-лагерь в учебное время</t>
  </si>
  <si>
    <t>1624,21 
(1,4 смена), 
1619,38 
( 2,3 смена).</t>
  </si>
  <si>
    <t>смены в учебное время – 6923,25; весенние смены – 1390,25; летние каникулы – 1439,41; осенние каникулы – 1390,25</t>
  </si>
  <si>
    <t>7 дней - 1597,43; 
21 день - 1593,48</t>
  </si>
  <si>
    <t>6,5-15 лет</t>
  </si>
  <si>
    <t>7 - 15 лет, в летние заезды 6,6-15 лет</t>
  </si>
  <si>
    <t>В комнатах по 4, 10 человек, пятиразовое питание</t>
  </si>
  <si>
    <t xml:space="preserve">7 одноэтажных благоустроенных корпусов, проживание в восьмиместных номерах. Питание пятиразовое
</t>
  </si>
  <si>
    <t>Размещение в спальных корпусах по 2-4 человека в комнате. Питание шестиразовое</t>
  </si>
  <si>
    <t xml:space="preserve">Спальный корпус, 4 комнаты по 7 - 8 мест. Питание шестиразовое </t>
  </si>
  <si>
    <t>Три двухэтажных капитальных корпуса. Размещение по 9 человек в палате. Столовая на 300 посадочных мест. Шестиразовое питание</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</si>
  <si>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учетомнаправленностина спортивную, образовательную, патриотическую, творческую и культурно-досуговую деятельность.</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</si>
  <si>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</si>
  <si>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Двухэтажные и трехэтажныекапитальные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</si>
  <si>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Проживание в благоустроенных трехэтажных корпусах по 3 (с удобствами в номере) или 4 человека в комнате (с удобствами на этаже) . Питание 5 раз в день. Имеется комната для стирки и сушки белья, гладильная комната на этаже. Крытый плавательный бассейн с сауной, тренажерным залом.</t>
  </si>
  <si>
    <t>Капитальный двухэтажный корпус и триодноэтажных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t>
  </si>
  <si>
    <t xml:space="preserve">ЗОЛ "Сосновый" занимает территорию 29,468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имеютэлектрическое отопление,горячее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</si>
  <si>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музей,игровые комнаты, танцевальный зал,летняя эстрада на 500 мест, столовая на 600 мест. Организатор питания</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</si>
  <si>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</si>
  <si>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</si>
  <si>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Вместимость учреждения весна - 268 мест, 1 смена 2025- 332 места, 2-7 смены - 364 места,в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</si>
  <si>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</si>
  <si>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Ввод объектовв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</si>
  <si>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1962 г. 
Дата последнего ремонта - 2025 г.</t>
  </si>
  <si>
    <t xml:space="preserve">Год ввода в эксплуатацию 2000 г.Капительный ремонт 2023 г. - ремонт пяти цехов пищеблока Капитальный ремонт 2024 г.: утепление фасада приемно-медицинского корпуса.Капитальный ремонт 2025 г.: ремонтфасада здания корпуса № 3. </t>
  </si>
  <si>
    <t>Дата ввода - 1982 г., капитальный ремонт - 2019 год</t>
  </si>
  <si>
    <t>№ ЛО-66-01-005911    от 19.04.2019</t>
  </si>
  <si>
    <t xml:space="preserve">№ ЛО-66-01-005394 
  от 05.06. 2018 г.
Серия: Н 0006515 
</t>
  </si>
  <si>
    <t xml:space="preserve">Лицензия   отсутствует.
Договор на медицинское обслуживание с ГАУЗ СО "Детской городской клинической больницей № 9"
</t>
  </si>
  <si>
    <t xml:space="preserve">№ ЛО-66-01-005615
от 05.10.2018 </t>
  </si>
  <si>
    <t xml:space="preserve">№ ЛО-66-01-005701  
от 30.11. 2018 </t>
  </si>
  <si>
    <t xml:space="preserve">№ ЛО-66-01-005095   
от 04.12.2017 </t>
  </si>
  <si>
    <t xml:space="preserve">№ ЛО 66-01-005588  
от 12.09.2018
</t>
  </si>
  <si>
    <t xml:space="preserve">серия Н 0005571 № ЛО-66-01-004735 
от 19.06.2017 </t>
  </si>
  <si>
    <t>№ ЛО-66-01-005153
от 26.12.2017</t>
  </si>
  <si>
    <t>Договор № 101 
от 06.03.2023г с ГАУЗ СО "Красноуфимская РБ"</t>
  </si>
  <si>
    <t>Отсутствует, в штате учреждения есть медицинский сотрудник</t>
  </si>
  <si>
    <t>№ЛО-66-01-005526 
от 09.08.2018</t>
  </si>
  <si>
    <t>№ ЛО-66-01-005090
от 04.12. 2017</t>
  </si>
  <si>
    <t>Отсутствует.Договор № ДГКГМВ015396 
от 11.03.2025 
с обществом с ограниченной ответственностью "Медико-санитарная часть Ванадий"</t>
  </si>
  <si>
    <t xml:space="preserve">Медицинская лицензия ЛО-66-01-006830
от 12.08.2021 </t>
  </si>
  <si>
    <t xml:space="preserve">№ ЛО-66-01-005875 
от 22.03.2019 </t>
  </si>
  <si>
    <t>№ ЛО-66-01-003638
от 15.10.2015</t>
  </si>
  <si>
    <t xml:space="preserve">№ ЛО-66-01-003638 
от 15.10.2015 </t>
  </si>
  <si>
    <t xml:space="preserve"> № ЛО-66-01-003226 от 10.03.2015 с изменениями 194-Л
от 18.02.2022 </t>
  </si>
  <si>
    <t>№ ЛО-66-01-003226
от 25.05.2022</t>
  </si>
  <si>
    <t>№ ЛО-66-01-006234
от 15.11.2019</t>
  </si>
  <si>
    <t>№ ФС-66-01-002010 
от 02.04.2018 г.</t>
  </si>
  <si>
    <t xml:space="preserve">№ ЛО-66-01-004828 
от 31.07.2017 </t>
  </si>
  <si>
    <t>07.06 - 20.06, 23.06 - 06.07, 09.07 - 29.07, 01.08 - 14.08, 17.08 - 30.08.
2025</t>
  </si>
  <si>
    <t>05.06 - 18.06, 21.06 - 04.07, 07.07 - 27.07, 01.08 - 14.08, 17.08 - 30.08.
2025</t>
  </si>
  <si>
    <t>02.06 - 08.06, 11.06 - 24.06, 02.07 - 15.07, 18.07 - 31.07, 04.08 - 17.08, 20.08 - 02.09 05.09 - 18.09.
2025</t>
  </si>
  <si>
    <t>№ Л035-01277-66/00194025 
от 14.06.2018</t>
  </si>
  <si>
    <t xml:space="preserve">№ Л035-01277-66/00195110
от 23.06.2016 </t>
  </si>
  <si>
    <t>04.01 - 15.01, 18.01 - 31.01, 07.02 - 09.02, 16.03 - 29.03, 07.04 - 20.04, 23.04 - 27.04, 10.06 - 23.06, 29.06 - 19.07, 24.07 - 06.08, 11.08 - 24.08, 05.10 - 18.10, 24.10 - 06.11, 12.11 - 25.11, 2025</t>
  </si>
  <si>
    <t xml:space="preserve">02.01 - 08.01, 23.03 - 29.03, 23.05 - 05.06, 08.06 - 21.06, 24.06 - 07.07, 10.07 - 23.07, 26.07 - 08.08, 11.08 - 22.08, 25.08 - 07.09,  
26.10 - 01.11 
2025 
02.01 - 08.01 
2026 </t>
  </si>
  <si>
    <t xml:space="preserve">02.06 - 15.06, 18.06 - 01.07, 04.07 - 17.07, 21.07 - 03.08, 06.08 - 19.08, 21.08-30.08 
2025 </t>
  </si>
  <si>
    <t>02.06 - 15.06, 17.06 - 04.07, 06.07 - 26.07, 28.07 - 14.08, 16.08 - 29.08.
2025</t>
  </si>
  <si>
    <t>22.03-28.03, 04.06-24.06, 25.06-15.07, 18.07-07.08, 10.08-30.08, 27.10-02.11 
2025</t>
  </si>
  <si>
    <t>№ 66.01.37.000. М.003912.05.25 
от 22.05.2025</t>
  </si>
  <si>
    <t>№66.01.37.000.М.004238.05.25 
от 30.05.2025</t>
  </si>
  <si>
    <t>№66.01.37.000.М. 003904.05.25 
от 22.05.2025</t>
  </si>
  <si>
    <t>№66.01.37.000.М. 004057.05.25 
от 27.05.2025</t>
  </si>
  <si>
    <t>№66.01.37.000.М. 004280.06.25
от 03.06.2025</t>
  </si>
  <si>
    <t>№66.01.37.000.М. 004248.05.25 
от 30.05.2025</t>
  </si>
  <si>
    <t>№66.01.37.000.М. 003989.05.25 
от 23.05.2025</t>
  </si>
  <si>
    <t>№66.01.37.000.М. 003942.05.25 
от 22.05.2025</t>
  </si>
  <si>
    <t>66.01.37.000.М. 004279.06.25 
от 03.06.2025</t>
  </si>
  <si>
    <t>№66.01.37.000.М. 004100.05.25 
от 28.05.2025</t>
  </si>
  <si>
    <t>№66.01.37.000.М. 003941.05.25 
от 22.05.2025</t>
  </si>
  <si>
    <t>№66.01.37.000.М. 004206.05.25 
от 30.05.2025</t>
  </si>
  <si>
    <t xml:space="preserve">№66.01.37.000.М. 001783.06.23
от 22.06.2023 </t>
  </si>
  <si>
    <t>№66.01.37.000. М.004367.06.25 
от 10.06.2025</t>
  </si>
  <si>
    <t>№66.01.37.000.М. 004161.05.25 
от 29.05.2025</t>
  </si>
  <si>
    <t>№66.01.37.000.М. 004058.05.25 
от 27.05.2025</t>
  </si>
  <si>
    <t>№66.01.37.000.М. 004059.05.25 
от 27.05.2025</t>
  </si>
  <si>
    <t>№66.01.37.000.М. 004289.06.25
от 30.05.2025</t>
  </si>
  <si>
    <t xml:space="preserve">№66.01.37.000.М. 004236.05.25 
от 30.05.2025
</t>
  </si>
  <si>
    <t>№66.01.37.000. М.003479.04.25
от 28.04.2025</t>
  </si>
  <si>
    <t>№66.01.37.000.М. 004266.05.25
от 30.05.2025</t>
  </si>
  <si>
    <t xml:space="preserve">№66.01.37.000.М. 003005.03.25 
от 13.03.2025 </t>
  </si>
  <si>
    <t>№66.01.37.000.М. 004085.05.25 
от 28.05.2025</t>
  </si>
  <si>
    <t>№66.01.37.000. М.004442.06.25 
от 26.06.2025</t>
  </si>
  <si>
    <t>№66.01.34.000. М.002308.10.24 
от 24.10.2024</t>
  </si>
  <si>
    <t>№66.01.37.000. М.004160.05.25 
от 29.05.2025</t>
  </si>
  <si>
    <t>№66.01.37.000.М. 003960.05.25
от 23.05.2025</t>
  </si>
  <si>
    <t>№66.01.37.000.М. 003959.05.25 
от 23.05.2025</t>
  </si>
  <si>
    <t>№66.01.37.000.М. 004244.05.25
от 30.05.2025</t>
  </si>
  <si>
    <t>№66.01.37.000.М. 004322.06.25 
от 06.06.2025</t>
  </si>
  <si>
    <t>№66.01.37.000.М. 003894.05.25
от 22.05.2025</t>
  </si>
  <si>
    <t>№66.01.37.000.М. 003895.05.25
от 22.05.2025</t>
  </si>
  <si>
    <t>№66.01.37.000.М. 004241.05.25
от 30.05.2025</t>
  </si>
  <si>
    <t>№66.01.37.000.М. 003813.05.25 
от 20.05.2025</t>
  </si>
  <si>
    <t>№66.01.37.000.М. 003640.05.25
от13.05.2025</t>
  </si>
  <si>
    <t>№66.01.37.000. М.004291.06.25
от 03.06.2025</t>
  </si>
  <si>
    <t>№66.01.37.000.М. 004292.06.25 
от 03.06.2025</t>
  </si>
  <si>
    <t>№66.01.37.000.М. 004368.0625 
от 10.06.2025</t>
  </si>
  <si>
    <t>№66.01.37.000.М. 004346.06.25 
от 09.06.2025</t>
  </si>
  <si>
    <t>№66.01.37.000.М. 004381.0625 
от 11.06.2025</t>
  </si>
  <si>
    <t>№66.01.37.000.М. 004422.06.25 
от 20.06.2025</t>
  </si>
  <si>
    <t>№66.01.37.000.М. 004370.06.25 
от 11.06.2025</t>
  </si>
  <si>
    <t>№66.01.37.000.М. 004017.05.25 
от 26.05.2025</t>
  </si>
  <si>
    <t>№66.01.37.000.М. 002950.03.25
от 06.03.2025</t>
  </si>
  <si>
    <t>№66.01.37.000.М. 004086.05.25
от 28.05.2025</t>
  </si>
  <si>
    <t xml:space="preserve">№ 66.01.37.000.М. 003665.05.25
от 14.05.2025 </t>
  </si>
  <si>
    <t>№66.01.37.000.М. 004331.06.25
от 06.06.2025</t>
  </si>
  <si>
    <t>№ 66.01.37.000.М. 003325.04.25
от 17.04.2025</t>
  </si>
  <si>
    <t xml:space="preserve">№66.91.04.000.М. 000017.05.25
от 06.05.2025 </t>
  </si>
  <si>
    <t>№66.01.37.000.М. 004379.06.25 
от 11.06.2025</t>
  </si>
  <si>
    <t>№66.01.37.000. М.004177.05.25
от 29.05.2025</t>
  </si>
  <si>
    <t xml:space="preserve">№66.01.37.000.М. 004357.06.25 
от 10.06.2025 </t>
  </si>
  <si>
    <t>№66.01.37.000.М. 004245.05.25
от 30.05.2025</t>
  </si>
  <si>
    <t>№66.01.37.000.М. 002759.01.25 
от 24.01.2025</t>
  </si>
  <si>
    <t>№66.01.37.000.М. 004167.05.25 
от 29.05.2025</t>
  </si>
  <si>
    <t>№66.01.37.000.М. 004165.05.25
от 29.05.2025</t>
  </si>
  <si>
    <t>№66.01.37.000.М. 004262.05.25
от 31.05.2025</t>
  </si>
  <si>
    <t>№66.01.37.000.М. 004011.05.25
от 26.05.2025</t>
  </si>
  <si>
    <t>№66.01.37.000.М. 004307.06.25
от 05.06.2025</t>
  </si>
  <si>
    <t>№66.01.37.000.М. 002332.10.24
от 25.10.2024</t>
  </si>
  <si>
    <t>№66.01.37.000.М. 003767.05.25 
от 19.05.2025</t>
  </si>
  <si>
    <t>№66.01.37.000.М. 004239.05.25 
от 30.05.2025</t>
  </si>
  <si>
    <t>№66.01.37.000.М. 004332.06.25
от 06.06.2025</t>
  </si>
  <si>
    <t xml:space="preserve">№66.01.37.000.М. 004329.06.25 
от 06.06.2025 </t>
  </si>
  <si>
    <t>№66.01.37.000.М. 001936.08.24 
от 13.08.2024</t>
  </si>
  <si>
    <t>№66.01.37.000.М. 004166.25 
от 29.05.2025</t>
  </si>
  <si>
    <t>№66.01.37.000.М. 004015.05.25
от 26.05.2025</t>
  </si>
  <si>
    <t>№ ЛО-66-01-006544 
от 25.06.2020</t>
  </si>
  <si>
    <t xml:space="preserve">№ ЛО-66-01-004015 
от 21.04.2016 </t>
  </si>
  <si>
    <t xml:space="preserve">№ 20431 
от 22.10. 2020 </t>
  </si>
  <si>
    <t>№ 20155 
от 11 ноября 2019</t>
  </si>
  <si>
    <t xml:space="preserve">№ 20565 
от 14.12.2021 </t>
  </si>
  <si>
    <t xml:space="preserve">№ 20163 
от 21.11.2019 </t>
  </si>
  <si>
    <t>№ 20163 
от 21.11.2019</t>
  </si>
  <si>
    <t xml:space="preserve">№ 18560 
от 25.04.2016
Серия 66Л01 № 0004919
 </t>
  </si>
  <si>
    <t>№ 19981 
от 29.03.2019</t>
  </si>
  <si>
    <t>Лицензия отсутствует. Образовательные услуги по договору вс МАОУ "СОШ" 
№ 46"</t>
  </si>
  <si>
    <t xml:space="preserve"> № 14943
от 26.12.2011</t>
  </si>
  <si>
    <t>Договор о предоставлении медицинских услуг ДГНТЗ-015391
от 26.11.18 с ГБУЗ СО "ДГБ г. Нижний Тагил", доп. соглашение к договору № 14 
от 19.03.2025</t>
  </si>
  <si>
    <t>№ 17976 
от 11.11.2015</t>
  </si>
  <si>
    <t xml:space="preserve">№ 20311 
от 23.03.2020 </t>
  </si>
  <si>
    <t>№ 20408 
от 11.09.2020</t>
  </si>
  <si>
    <t xml:space="preserve">№ Л035-01277–66/00754705 
от 31.10.2023 </t>
  </si>
  <si>
    <t>№ ЛО35-01277-66/00193508
от 02.03.2020</t>
  </si>
  <si>
    <t xml:space="preserve">Договор с ГАУЗ СО "Тавдинская ЦРБ" 
№ МО-1 от 26.12.2024 
"Об организации медицинского обслуживания"
</t>
  </si>
  <si>
    <t xml:space="preserve">№ Л035-01277-66/01019044
от 12.01.2024 </t>
  </si>
  <si>
    <t>№ Л041-01021-66/01042576
от 01.02.2024</t>
  </si>
  <si>
    <t>№ Л035-01277-66/00763601
от 10.11.2023</t>
  </si>
  <si>
    <t>№ ЛО-66-01-005188
от 18.01.2018 
Серия: Н 0006215</t>
  </si>
  <si>
    <t xml:space="preserve">№ ЛО-66-01-004736 
от 19.06.2017 
Приложение №1 клицензии
№ ЛО-66-01-004736 
от 19.06. 2017
Серия Н 0034688
</t>
  </si>
  <si>
    <t xml:space="preserve">№ ЛО-66-01-004737 
от 19.06.2017 
</t>
  </si>
  <si>
    <t xml:space="preserve">№ ЛО-66-01-005609 
от 28.09.2018 </t>
  </si>
  <si>
    <t>Утверждено приказом Фонда "Золотое сечение" от 27.05.2025 №290/ОД  https://disk.yandex.ru/i/CpXChgys2t6Yng</t>
  </si>
  <si>
    <t>№66.01.37.000.
М.004344.06.25
 от 09.06.2025</t>
  </si>
  <si>
    <t>№66.01.37.000.М.004255.05.25 
от 30.05.2025</t>
  </si>
  <si>
    <t>66.01.37.000.М.  002928.03.25
 от 03.03.2025</t>
  </si>
  <si>
    <t>№66.01.37.000.М.004424.06.25 от 20.06.2025</t>
  </si>
  <si>
    <t>№66.01.37.000.М.004479.07.25          от 04.07.2025</t>
  </si>
  <si>
    <t>25.03-31.03,  03.06 - 23.06  2025</t>
  </si>
  <si>
    <t>№66.01.37.000.М.004382.06.25 
от 11.06.2025</t>
  </si>
  <si>
    <t>№66.01.37.000.М.004428.06.25 
от 20.06.2025</t>
  </si>
  <si>
    <t>№66.01.37.000.М.003976.05.25 
от 23.05.2025</t>
  </si>
  <si>
    <t>№66.01.37.000.М.003422.04.25  
от 23.04.2025</t>
  </si>
  <si>
    <t>№66.01.37.000.М.004369.06.25 
от 10.06.2025</t>
  </si>
  <si>
    <t>№66.01.37.000.М.003908.05.25
 от 22.05.2025</t>
  </si>
  <si>
    <t>№66.01.37.000.М.004393.06.25 
от 17.06.2025</t>
  </si>
  <si>
    <t>Договор ЦМЧС №91                      
от 01.09.2020</t>
  </si>
  <si>
    <t>Договор с ЦМСЧ           № 91                      
от 01.09.2019 г.</t>
  </si>
  <si>
    <t>Договор с ЦМСЧ                   № 91                      
от 01.08.2019 г.</t>
  </si>
  <si>
    <t>Договор с ЦМСЧ           № 91                      
от 03.05.2023 г.</t>
  </si>
  <si>
    <t>Договор с ЦМСЧ           № 91                     
 от 13.08.2019 г.</t>
  </si>
  <si>
    <t>Договор с ЦМСЧ         № 91                      
от 01.03.2024 г.</t>
  </si>
  <si>
    <t>№66.01.37.000.М.004399.06.25 
от 17.06.2025</t>
  </si>
  <si>
    <t>№66.01.37.000.М.004606.07.25 
от 25.07.2025</t>
  </si>
  <si>
    <t>№66.01.37.000.М.004456.06.25 
от 30.06.2025</t>
  </si>
  <si>
    <t>https://pavlik-morozov.nasmene.ru/?section_id=53</t>
  </si>
  <si>
    <t>https://disk.yandex.ru/d/_OpiJe7tQ-qYKQ</t>
  </si>
  <si>
    <t>Объект частично доступен для людей с ограниченными возможностями:                                      с нарушением слуха,                              с нарушением речи,                                 с соматическими заболева-ниями</t>
  </si>
  <si>
    <t>https://comfort-sr.ru/camp/</t>
  </si>
  <si>
    <r>
      <t>Государственное бюджетное учреждение Свердловской области "Детский оздоровительный центр"Юность Урала" оздоровительно - образовательный центр</t>
    </r>
    <r>
      <rPr>
        <b/>
        <sz val="8"/>
        <rFont val="Times New Roman"/>
        <family val="1"/>
        <charset val="204"/>
      </rPr>
      <t xml:space="preserve"> "Уралочка" </t>
    </r>
    <r>
      <rPr>
        <sz val="8"/>
        <rFont val="Times New Roman"/>
        <family val="1"/>
        <charset val="204"/>
      </rPr>
      <t>круглогодичного действия</t>
    </r>
  </si>
  <si>
    <r>
      <t>Государственное автономное нетиповое образовательное учреждение Свердловской области "Дворец молодежи"загородный центр</t>
    </r>
    <r>
      <rPr>
        <b/>
        <sz val="8"/>
        <rFont val="Times New Roman"/>
        <family val="1"/>
        <charset val="204"/>
      </rPr>
      <t xml:space="preserve"> "Дружба"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</si>
  <si>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"Зеленый Бор" </t>
    </r>
  </si>
  <si>
    <r>
      <t>Государственное бюджетное учреждение Свердловской области "Детский оздоровительный центр "Юность Урала"загородный оздоровительный лагерь</t>
    </r>
    <r>
      <rPr>
        <b/>
        <sz val="8"/>
        <rFont val="Times New Roman"/>
        <family val="1"/>
        <charset val="204"/>
      </rPr>
      <t xml:space="preserve"> 
"Леневский" </t>
    </r>
  </si>
  <si>
    <t>01.02 - 14.02, 17.02 - 02.03, 05.03 - 18.03 21.03 - 03.04, 06.04 - 19.04,  22.04 - 05.05, 08.05 - 21.05, 24.05 - 06.06, 09.06 - 29.06, 02.07 - 15.07, 18.07 - 31.07, 03.08 - 16.08, 19.08 - 01.09, 26.09 - 09.10,  12.10 - 25.10, 28.10 - 10.11, 13.11 - 26.11, 29.11 - 12.12, 15.12 - 28.12 2025</t>
  </si>
  <si>
    <t>Соловьева
 Ольга
Алексеевна</t>
  </si>
  <si>
    <t>Патрушев 
Андрей
 Сергеевич</t>
  </si>
  <si>
    <t>Екенин 
Алексей 
Сергеевич </t>
  </si>
  <si>
    <t>Сивков 
Илья 
Игнатович</t>
  </si>
  <si>
    <t>chayka-kruf.nasmene.ru</t>
  </si>
  <si>
    <t>Чердакова
 Елена Владимировна</t>
  </si>
  <si>
    <t>№66.ФУ.05.000.М.000041.08.25        от 08.08.2025</t>
  </si>
  <si>
    <t>Нарушения опорно-двигательного аппарата (детский церебральный паралич, сколиоз и кифосколиоз, дисплазии тазобедренных суставов, ортопедические деформации, переломы и последствия травм, миопатии и мышечные дисплазии, артриты и артрозы в детском возрасте); нарушения слуха (затруднения или нарушения восприятия звуковых сигналов, оториноларингологические заболевания с потерей слуха, акустические травмы или повреждения слухового анализатора); нарушения зрения (дальтонизм и другие цветовые дефекты, амблиопия, стойкие нарушения рефракции); общие заболевания (диабет, онкология)</t>
  </si>
  <si>
    <t xml:space="preserve">https://drive.google.com/file/d/1MnvK_yBCE3cAopJKE74jdslQ37PMfusk/view?usp=sharing </t>
  </si>
  <si>
    <t>https://балтым-сош9.рф/images/stories/school9/documents/education/Программа%20воспитательной%20работы%20Лагеря.pdf</t>
  </si>
  <si>
    <t xml:space="preserve">02.06 - 22.06
25.06 - 15.07
18.07  - 07.08
09.08 - 29.08 
2025
</t>
  </si>
  <si>
    <t>https://drive.google.com/drive/home</t>
  </si>
  <si>
    <t>02.06 – 22.06,
25.06 – 15.07,
18.07 – 07.08,
10.08 –30.08, 27.10 - 02.11  2025</t>
  </si>
  <si>
    <t>Соловьев 
Дмитрий
 Сергеевич</t>
  </si>
  <si>
    <t>Кульнева 
Юлия 
Николаевна</t>
  </si>
  <si>
    <t>Федосеев 
Алексей Александрович</t>
  </si>
  <si>
    <t>Шеховцов 
Алексей Валентинович</t>
  </si>
  <si>
    <t>Воронцова 
Оксана 
Михайловна</t>
  </si>
  <si>
    <t>624282, Свердловская обл., г. Асбест,
п. Белокаменный, ул. Заречная, д. 19</t>
  </si>
  <si>
    <t>утверждены приказом директора от 28.03.2025  
№ 9-од
Ссылка на программу - https://drive.google.com/file/d/1QUQMKxT6Ia9ySOH7gf8dujZFQ1gy3wKV/view?usp=sharing</t>
  </si>
  <si>
    <t>620014,
 г. Екатеринбург, пр-т Ленина, д. 1</t>
  </si>
  <si>
    <t>620144, 
г. Екатеринбург,ул. 8-е Марта,д. 176а</t>
  </si>
  <si>
    <t xml:space="preserve">623706, Свердловская обл., г. Березовский, 
ул. Механизаторов, д. 40 </t>
  </si>
  <si>
    <t xml:space="preserve">624343, Свердловскаяобл., г. Красноуральск, 
п. Дачный, 
ул. Пионерская, 18
</t>
  </si>
  <si>
    <t xml:space="preserve">624343, Свердловскаяобл., 
г. Красноуральск,
п. Дачный, ул. Пионерская, 18; тел. 8(34343) 2-99-34; электронная почта: spsunny@mail.ru </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</si>
  <si>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</si>
  <si>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t>624420,
Свердловская обл., Новолялинский р-н, урочище Владимировка; 
тел. 8(34388) 3-25-05; электронная почта: mkoudycpv@mail.ru</t>
  </si>
  <si>
    <t>624223,
 Свердловская обл.,
г. Нижняя Тура, 
мкр. Железенка, 41; тел.89090060166; электронная почта: elnik_dol@mail.ru</t>
  </si>
  <si>
    <t>624200,
Свердловская обл.
г. Лесной, 
пр-д Тенистый, дом 5; тел.: 8(902) 877-84-71; электронная почта: spsolnce@mail.ru</t>
  </si>
  <si>
    <t>624440, 
Свердловская обл.,
г. Краснотурьинск,
ул. Металлургов, д. 30; пер. Новокирпичный 198-а;
тел. 89126046614; электронная почта: detjm@mail.ru</t>
  </si>
  <si>
    <t xml:space="preserve">624383, 
Свердловская обл., Верхотурский р-н,
п. Привокзальный,
ул. Молодежная, 4;
тел. 8(34389) 2-26-25; электронная почта: аktai_go.verh@mail.ru
</t>
  </si>
  <si>
    <t xml:space="preserve"> 624175,
Свердловская обл. Невьянский городской округ,территория ЗДОЛ "Самоцветы"
8 (34370) 3-83-24</t>
  </si>
  <si>
    <t>622000, 
Свердловская обл., Пригородный район,
в 600 метрах юго- восточнее станции Анатольская; 
тел. 8(3435) 24-34-88; электронная почта: zolotoy_lug@mail.ru</t>
  </si>
  <si>
    <t>Обьект доступен для детей всех категорий инвалидов и маломобильных групп населения, в том числе инвалиды: передвигающиеся на креслах-колясках, с нарушением опорно-двигательного аппарата, с нарушением зрения, с нарушением слуха, с умственными нарушениями</t>
  </si>
  <si>
    <t>ГО Верхняя Пышма - 22</t>
  </si>
  <si>
    <t xml:space="preserve">https://lidervp.ru/soodo/2025-05-27-08-06-36 </t>
  </si>
  <si>
    <t>http://www.med.uvz.ru/data/pages/40/content/files/Programma%20vospitatelnoy%20raboty%20DLOL%20Pihtovye%20gory.pdf</t>
  </si>
  <si>
    <t>http://www.med.uvz.ru</t>
  </si>
  <si>
    <r>
      <t xml:space="preserve">Муниципальное автономное учреждение дополнительного образованияоздоровительно-образовательный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</si>
  <si>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 xml:space="preserve">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</si>
  <si>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t>Суслова 
Анна Петровна</t>
  </si>
  <si>
    <r>
      <t>Загородный оздоровительный лагерь</t>
    </r>
    <r>
      <rPr>
        <b/>
        <sz val="8"/>
        <rFont val="Times New Roman"/>
        <family val="1"/>
        <charset val="204"/>
      </rPr>
      <t xml:space="preserve"> 
"Сосновый" </t>
    </r>
    <r>
      <rPr>
        <sz val="8"/>
        <rFont val="Times New Roman"/>
        <family val="1"/>
        <charset val="204"/>
      </rPr>
      <t>муниципального автономного учреждения Социально-оздоровительный центр "Солнечный", ЗОЛ "Сосновый" МАУ СОЦ "Солнечный"</t>
    </r>
  </si>
  <si>
    <r>
      <t xml:space="preserve">Оздоровительный лагерь "Чайка" акционерного общества"ЕВРАЗ Качканарский горно- обогатительный комплекс", о/л </t>
    </r>
    <r>
      <rPr>
        <b/>
        <sz val="8"/>
        <rFont val="Times New Roman"/>
        <family val="1"/>
        <charset val="204"/>
      </rPr>
      <t xml:space="preserve">"Чайка"
</t>
    </r>
    <r>
      <rPr>
        <sz val="8"/>
        <rFont val="Times New Roman"/>
        <family val="1"/>
        <charset val="204"/>
      </rPr>
      <t xml:space="preserve"> АО "ЕВРАЗ КГОК"</t>
    </r>
  </si>
  <si>
    <t>24.03 - 30.03 02.06 - 24.06, 27.10 - 02.11  2025</t>
  </si>
  <si>
    <t xml:space="preserve">Лагерь 
с дневным пребыванием </t>
  </si>
  <si>
    <t xml:space="preserve">Лагерь
 с дневным пребыванием </t>
  </si>
  <si>
    <t>02.06 - 24.06, 27.10 -  02.11  2025</t>
  </si>
  <si>
    <t>Утверждена Приказом директора МАОУ - СОШ № 148, № 120 от 01.04.2025, https://школа148.екатеринбург.рф/?section_id=708</t>
  </si>
  <si>
    <t xml:space="preserve">Л035-01277-66/00195945 от 26 января 2016 </t>
  </si>
  <si>
    <t xml:space="preserve">Лицензия №19418 от 30 мая 2017 </t>
  </si>
  <si>
    <t>Лицензия                        № Л035-01277-66/00194301 от 18.05.2017</t>
  </si>
  <si>
    <t xml:space="preserve">№ Л035-01277-66/00194271                  от 15.05.2015
</t>
  </si>
  <si>
    <t>26.05 - 25.06, 27.10 - 31.10 2025</t>
  </si>
  <si>
    <t>539,52
660,00</t>
  </si>
  <si>
    <t>24.03 - 30.03, 01.06 - 14.06, 17.06 - 07.07, 10.07 - 23.07, 26.07-15.08, 27.10 - 02.11 2025</t>
  </si>
  <si>
    <t xml:space="preserve"> Объект условно  доступен  инвалидам: передвигающимся на креслах-колясках; с нарушениями опорно-двигательного аппарата;                                  с нарушением зрения, с нарушением слуха, с нарушением умственного развития.</t>
  </si>
  <si>
    <t>ул. Металлургов, 30 (лечебный корпус) 
16.02- 22.02, 22.03-28.03, 29.03-04.04, 28.05-10.06, 12.06-25.06, 27.06 -10.07, 12.07 - 25.07, 27.07 - 09.08, 11.08 - 24.08, 25.10 - 31.10, 02.11 - 08.11.
2025, Загородный лагерь (пер.Новокирпичный, 198а): 22.03.-28.03, 25.05 - 31.05, 25.10 - 31.10, 02.11 - 08.11. 2025 
Летних смен организовано не будет,в связи со строительством детского жилого корпуса.</t>
  </si>
  <si>
    <t>Доступно частично для детей        с нарушением слуха (Г) и детей   с умственными нарушениями (У)</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</si>
  <si>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</si>
  <si>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"Загородный стационарный детский оздоровительный лагерь</t>
    </r>
    <r>
      <rPr>
        <b/>
        <sz val="8"/>
        <rFont val="Times New Roman"/>
        <family val="1"/>
        <charset val="204"/>
      </rPr>
      <t xml:space="preserve"> 
"Спутник" </t>
    </r>
  </si>
  <si>
    <t>Тасенко 
Дамира Майрамбековна</t>
  </si>
  <si>
    <t>Цепова 
Оксана 
Петровна</t>
  </si>
  <si>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</si>
  <si>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t>Нефёдова 
Татьяна 
Павловна</t>
  </si>
  <si>
    <t>Договор № 109
 от 14.01.2025 г. оказание медицинских услуг 
по медицинскому обеспечению отдыха 
и оздоровления детей и подростков, в части их медицинского обслуживания с ГБУЗ СО "Красноуфимская РБ"</t>
  </si>
  <si>
    <t xml:space="preserve"> № ЛО-35-01277-66/03079497 от 29.08.2025 </t>
  </si>
  <si>
    <t>Объект частично доступен:
с нарушением слуха:доступность всех зон и помещенийс дополнительной помощью сотрудника (тьютера); с нарушениями опорно-двигательного аппарата;с умственными нарушениямт:доступность всех зон и помещений - универсальная при наличии заключения Психолого - медико-педагогической комиссии, что ребенок не нуждается в осоденных условиях пребывания.</t>
  </si>
  <si>
    <r>
      <t>Муниципальное автономное оздоровительно-образовательное учреждение дополнительного образования "Детский центр</t>
    </r>
    <r>
      <rPr>
        <b/>
        <sz val="8"/>
        <rFont val="Times New Roman"/>
        <family val="1"/>
        <charset val="204"/>
      </rPr>
      <t xml:space="preserve"> "Гурино"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</si>
  <si>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</si>
  <si>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r>
      <t>Муниципальное автономное учреждение Детский оздоровительный лагерь</t>
    </r>
    <r>
      <rPr>
        <b/>
        <sz val="8"/>
        <rFont val="Times New Roman"/>
        <family val="1"/>
        <charset val="204"/>
      </rPr>
      <t xml:space="preserve"> 
"Спутник"</t>
    </r>
  </si>
  <si>
    <t>Комягина 
Ксения 
Валерьевна</t>
  </si>
  <si>
    <t>Фадеева 
Елена 
Валерьевна</t>
  </si>
  <si>
    <t>Аликина
Ольга Владимировна</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</si>
  <si>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</si>
  <si>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имени В.Дубинина", 
</t>
    </r>
    <r>
      <rPr>
        <b/>
        <sz val="8"/>
        <rFont val="Times New Roman"/>
        <family val="1"/>
        <charset val="204"/>
      </rPr>
      <t>МАУ "ДОЗЛ 
им. В. Дубинина"</t>
    </r>
  </si>
  <si>
    <t>Морозова
 Надежда Васильевна</t>
  </si>
  <si>
    <t>Лицензия отсутствует. Договор возмездного оказания услуг 
по медицинскому сопровождению отдыха и оздоровления детей
 с ГАУЗ СО "Североуральская ЦГБ" от 10.06.2025 
№ 41</t>
  </si>
  <si>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"Солнышко"</t>
    </r>
    <r>
      <rPr>
        <sz val="8"/>
        <rFont val="Times New Roman"/>
        <family val="1"/>
        <charset val="204"/>
      </rPr>
      <t xml:space="preserve">
</t>
    </r>
  </si>
  <si>
    <t>Федоркова
 Ксения 
Викторовна</t>
  </si>
  <si>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</si>
  <si>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t>Кузнецова
 Татьяна
 Васильевна</t>
  </si>
  <si>
    <t>624282
,Свердловская обл.,
 г. Асбест, 
п. Белокаменный,
ул. Заречная, д. 19;
 тел. 8 (34365) 6-42-46; электронная почта: zarya96asbest@mail.ru</t>
  </si>
  <si>
    <t>22.03 - 28.03, 02.06 - 22.06, 24.06 - 14.07, 16.07 - 05.08, 07.08 - 27.08, 26.10 - 01.11, 05.11 - 25.11. 2025</t>
  </si>
  <si>
    <t>Отсутствует. Образовательные услуги по договору 
 с МБОУ СОШ № 18 АМО</t>
  </si>
  <si>
    <t>Объект доступен условнодля категории инвалидов 
с умственными нарушениями</t>
  </si>
  <si>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</si>
  <si>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t>Общество
 с ограниченной ответственностью</t>
  </si>
  <si>
    <t>620082, Свердловская обл., г. Екатеринбург,
ул. Чистая, д. 32;
почтовый адрес: 623400, Свердловская обл., Каменский р-н,
 в 0,5 км на восток отд. Потаскуева;</t>
  </si>
  <si>
    <t>623400,
 Свердловская обл., Каменский р-н, 
в 0,5 км на восток отд. Потаскуева;
 тел.: 8(900) 047-65-00,
электронная почта: mask-gorka@mail.ru</t>
  </si>
  <si>
    <t>23.03 - 30.03, 01.06 - 21.06, 24.06 - 14.07, 17.07 - 06.08, 24.06 - 14.07, 09.08 - 29.08, 01.10 - 21.10, 27.10 - 02.11.
2025</t>
  </si>
  <si>
    <t>24.03-28.03, 02.06-22.06, 23.06-13.07, 27.10 - 31.10 2025</t>
  </si>
  <si>
    <t>24.03-28.03, 02.06-22.06, 27.10 - 31.10 2025</t>
  </si>
  <si>
    <t>24.03-28.03, 02.06-22.06, 27.10 - 31.10  2025</t>
  </si>
  <si>
    <t>24.03-28.03, 02.06-22.06, 23.06 - 13.07, 27.10 - 31.10  2025</t>
  </si>
  <si>
    <t>24.03-30.03, 02.06-22.06, 27.10 - 31.10  2025</t>
  </si>
  <si>
    <t>24.03 - 30.03, 02.06 - 22.06, 23.06 - 13.07, 27.10 - 31.10  2025</t>
  </si>
  <si>
    <t>24.03-28.03, 02.06-22.06, 23.06-13.07, 27.10 - 31.10  2025</t>
  </si>
  <si>
    <t xml:space="preserve">02.06 - 22.06, 27.10 - 31.10   2025 </t>
  </si>
  <si>
    <t>24.03-28.03, 02.06 - 20.06, 27.10 - 31.10  2025</t>
  </si>
  <si>
    <t>02.06 - 22.06, 27.10 - 31.10  2025</t>
  </si>
  <si>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</si>
  <si>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t>24.05 - 13.06, 15.06 - 28.06, 30.06 - 13.07, 15.07 - 24.07, 26.07 - 04.08, 06.08-15.08, 17.08 -30.08, 22.09 - 28.09, 25.10 - 03.11 2025</t>
  </si>
  <si>
    <t>Предписание от 13.08.2025 №656/2025-121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</si>
  <si>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Бессонова 
Татьяна Геннадьевна</t>
  </si>
  <si>
    <t>Бельтюкова Татьяна Сергеевна</t>
  </si>
  <si>
    <t>https://1pol.uralschool.ru/</t>
  </si>
  <si>
    <t>Питание организованное, проживание не предусмотрено</t>
  </si>
  <si>
    <t>Отсутствет</t>
  </si>
  <si>
    <t>1936, капитальный ремонт проводился в 1964 г.</t>
  </si>
  <si>
    <t>https://1pol.uralschool.ru/upload/sc1pol_new/files/e4/74/e474065535691ee3c9a2e2f7bed6af68.pdf</t>
  </si>
  <si>
    <t xml:space="preserve">Муниципальное бюджетное учреждение, </t>
  </si>
  <si>
    <r>
      <t xml:space="preserve">Лагерь с дневным пребыванием на базе Муниципального бюджетного общеобразовательного учреждения Полевского муниципального округа Свердловской области 
</t>
    </r>
    <r>
      <rPr>
        <b/>
        <sz val="8"/>
        <color theme="1"/>
        <rFont val="Times New Roman"/>
        <family val="1"/>
        <charset val="204"/>
      </rPr>
      <t>"Средняя общеобразовательная школа № 1" имени Героя Советского Союза Н.В. Кологойды</t>
    </r>
    <r>
      <rPr>
        <sz val="8"/>
        <color theme="1"/>
        <rFont val="Times New Roman"/>
        <family val="1"/>
        <charset val="204"/>
      </rPr>
      <t>,  
МБОУ ПМО СО "СОШ № 1" имени Героя Советского Союза Н.В. Кологойды</t>
    </r>
  </si>
  <si>
    <t>623391,
 Свердловская область, г. Полевской,          
ул. Малышева, 65</t>
  </si>
  <si>
    <t>623391, 
Свердловская область, г. Полевской,          
ул. Малышева, 65, тел.(34350)20950, scool-eko-1@mail.ru</t>
  </si>
  <si>
    <t>№66.01.37.000.М.004169.05.25 
от 29.05.2025</t>
  </si>
  <si>
    <t xml:space="preserve"> № ЛО041-01021-66/00319578 
от 14.03.2018</t>
  </si>
  <si>
    <t xml:space="preserve"> № Л035-01277-66-00194468 
от 30.05.2017</t>
  </si>
  <si>
    <t>Объект условно доступен для инвалидов с нарушением ОПП, предвигающихся на креслах-колясках, инвалидов с нарушением зрения</t>
  </si>
  <si>
    <t>Лицензия отсутстствует. Договор № 141 
от 31.05.2021 
с ГБУЗ Алапаевская городская больница</t>
  </si>
  <si>
    <t>Полевской муниципальный округ - 15</t>
  </si>
  <si>
    <t>624300
 Свердловская область г.Кушва,
ул.Суворова, 43.
тел. 8 (34343) 2-99-07, 2-99-34,
электронная почта:sots-k2022@mail.ru</t>
  </si>
  <si>
    <t>24.03 - 28.03. 02.06 - 27.06, 27.10 - 31.10 2025</t>
  </si>
  <si>
    <t>Пр-кт Строителей, 20 -  2008 г.;
 ул. Верхняя Черепанова, 37а  - 2019 г.; 
ул. Ильича, 12 - 2019 г.; 
ул. Попова, 14а - 2014 г.</t>
  </si>
  <si>
    <t>№66.01.37.000.М.004884.09.25
 от 10.09.2025
(Пр-кт Строителей, 20), №66.01.37.000.М.002836.02.25 от 11.02.2025
 (ул. Верхняя Черепанова, 37а), №66.01.37.000.М.003657.05.25 
от 13.05.2025
 (ул. Ильича,
 д. 12), №66.01.37.000.М.004637.08.25
 от 01.08.2025</t>
  </si>
  <si>
    <t>Внеплановая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Кировград и Невьянском районе в период с 23.06.2025 по 04.07.2025. Нарушения, выявленные в ходе проверки, устранены в срок до 12.08.2025</t>
  </si>
  <si>
    <t>Территориальный                      отдел в городе Нижний Тагил Управления Федеральной службы по надзору в сфере защиты прав потребителей и благополучия человека по Свердловской области в период с 07.08.2023 по 18.08.2023. Выявленные нарушения должны быть устранены в срок до 31.05.2024</t>
  </si>
  <si>
    <t>дание литер А, 2 этажа - 1972 г. (2025 г);
 здание литер В, 2 этажа - 1972 г. (2024 г.); 
столовая (здание литер Б), 1/2 этаж - 1949 г. (2022-2023 г.); 
здание литер А3, 2 этажа - 1982 г. (2023 г.);
 здание литер А3, 2 этажа - 1982 г. (2023 г.)</t>
  </si>
  <si>
    <t>Договор с ГАУЗ СО "Ирбитская ЦГБ" 
на медицинское обслуживание
 от 18.12.2024 г.
 № 1-18/12/24</t>
  </si>
  <si>
    <t>Территориальным отделом РПН по Свердловской области в Ирбите, Ирбитском, Слободо-Туринском, Тавдинском, Таборинском и Туринском районах: 
1) Плановая выездная проверка: в период 03.06.2024г. - 17.06.2024г., 
акт от 17.06.2024 №66-04-12/11-2624-2024. Имеется предписание, одно замечание на стадии исполнения; 
2) Плановая выездная проверка в период 05.08.2024г. - 16.08.2024г.;
 акт от 16.08.2024 №66-04-12/11-1355-2024. Замечания устранены.</t>
  </si>
  <si>
    <r>
      <t>Оздоровительный лагерь</t>
    </r>
    <r>
      <rPr>
        <b/>
        <sz val="8"/>
        <rFont val="Times New Roman"/>
        <family val="1"/>
        <charset val="204"/>
      </rPr>
      <t xml:space="preserve"> 
"Прометей"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</si>
  <si>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t>Гонова
 Наталья Инокентьевна</t>
  </si>
  <si>
    <t>Общество 
с ограниченной ответственностью</t>
  </si>
  <si>
    <r>
      <t xml:space="preserve">Муниципальное автономное учреждение 
Детский оздоровительный лагерь
</t>
    </r>
    <r>
      <rPr>
        <b/>
        <sz val="8"/>
        <rFont val="Times New Roman"/>
        <family val="1"/>
        <charset val="204"/>
      </rPr>
      <t xml:space="preserve"> "Мечта"</t>
    </r>
    <r>
      <rPr>
        <sz val="8"/>
        <rFont val="Times New Roman"/>
        <family val="1"/>
        <charset val="204"/>
      </rPr>
      <t xml:space="preserve">,
МАУ ДОЛ "Мечта"
</t>
    </r>
  </si>
  <si>
    <t>Крутиков 
Дмитрий
 Борисович</t>
  </si>
  <si>
    <t>Васильева
 Елена 
Анатольевна</t>
  </si>
  <si>
    <t>620000, 
г. Екатеринбург,
 ул. Клары Цеткин, 14</t>
  </si>
  <si>
    <t xml:space="preserve"> 624021, 
Свердловская обл., Сысертский ГО,
пос. Верхняя Сысерть, территория базы отдыха "Прометей"; 
тел.: 8(343)287-22-69,287-20-18; электронная почта: M.Gajdt@ekaterinburg-tr.gazprom.ru</t>
  </si>
  <si>
    <t>Проживание в трехместных, четырехместных комнатах 
с душем и туалетом в номереили на этаже. Питание шестиразовое</t>
  </si>
  <si>
    <t>Объект частично доступен для людей с ограниченными возможностями:
 с логопедическими нарушениями 
(общее недоразвитие речи,фонетико-фонематическое недоразвитие речи, заикание)
- с нарушениями слуха (слабослышащие дети)
- с нарушениями зрения (слабовидящие дети)
- соматически ослабленные (часто болеющие дети)</t>
  </si>
  <si>
    <t>Лицензия отсутствует, на период проведения оздоровительной компании заключен МК с МАУ ДГКБ 
№ 11</t>
  </si>
  <si>
    <t>ГУ МЧС России по Свердловской области. Решение № 66-13-2022/0111рс 
от 05.09.2022. Предписание об устранении нарушений обязательных теребований пожарной безопасности № 111/1 
от 20.09.2022.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№66-08-12/11-74389-2022. Замечания устранены.</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</si>
  <si>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</si>
  <si>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624175,
Свердловская обл.,  Невьянский р-н, 
п. Таватуй, 
тер. ДОЛ Волна;
 тел. 8(952)144-38-97
E-mail: a89521443897 @yandex.ru</t>
  </si>
  <si>
    <r>
      <t xml:space="preserve">Муниципальное автономное учреждениедетский оздоровительный лагерь
</t>
    </r>
    <r>
      <rPr>
        <b/>
        <sz val="8"/>
        <rFont val="Times New Roman"/>
        <family val="1"/>
        <charset val="204"/>
      </rPr>
      <t xml:space="preserve"> "Волна"</t>
    </r>
    <r>
      <rPr>
        <sz val="8"/>
        <rFont val="Times New Roman"/>
        <family val="1"/>
        <charset val="204"/>
      </rPr>
      <t>, 
  МАУ ДОЛ 
Волна</t>
    </r>
  </si>
  <si>
    <t>620000, Свердловская обл., 
г. Ревда, 
тер. ДОЛ Мечта</t>
  </si>
  <si>
    <t xml:space="preserve">620000, 
Свердловская обл.,
г. Ревда, территория ДОЛ "Мечта"; 
тел. 8 (343) 213-81-17; электронная почта: krtik@yandex.ru
</t>
  </si>
  <si>
    <t xml:space="preserve">624175, Свердловская обл., 
Невьянский р-н,
 п. Таватуй, 
тер. ДОЛ Волна  </t>
  </si>
  <si>
    <t>Акулова
 Татьяна
 Борисовна</t>
  </si>
  <si>
    <t>624001, Свердловская обл., Сысертский р-н, 
2 км. Черновской дороги</t>
  </si>
  <si>
    <t>624020,
Свердловская обл., Сысертский р-н, территория оздоровительного лагеря "Чайка"; электронная почта: akulova.tanechka@inbox.ru, 
тел. +7 (912)271-45-35</t>
  </si>
  <si>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</si>
  <si>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</si>
  <si>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</si>
  <si>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 xml:space="preserve">624013, Свердловская обл., Сысертский р-н,
 в 1 км западнее
 п. Двуреченск
</t>
  </si>
  <si>
    <t xml:space="preserve">624013,
Свердловская обл., Сысертский р-н,
 в 1 км западнее
п. Двуреченск; тел. +7(950)636-92-14; электронная почта: kosmos-dol@mail.ru
</t>
  </si>
  <si>
    <r>
      <t>Муниципальное автономное учреждение детский оздоровительный лагерь</t>
    </r>
    <r>
      <rPr>
        <b/>
        <sz val="8"/>
        <rFont val="Times New Roman"/>
        <family val="1"/>
        <charset val="204"/>
      </rPr>
      <t>"Космос"</t>
    </r>
    <r>
      <rPr>
        <sz val="8"/>
        <rFont val="Times New Roman"/>
        <family val="1"/>
        <charset val="204"/>
      </rPr>
      <t>, 
МАУ ДОЛ
 Космос</t>
    </r>
  </si>
  <si>
    <r>
      <t>Муниципальное автономное учреждение детский оздоровительный лагерь</t>
    </r>
    <r>
      <rPr>
        <b/>
        <sz val="8"/>
        <rFont val="Times New Roman"/>
        <family val="1"/>
        <charset val="204"/>
      </rPr>
      <t xml:space="preserve"> "Юность"</t>
    </r>
    <r>
      <rPr>
        <sz val="8"/>
        <rFont val="Times New Roman"/>
        <family val="1"/>
        <charset val="204"/>
      </rPr>
      <t>, 
МАУ ДОЛ 
Юность</t>
    </r>
  </si>
  <si>
    <t>623285, Свердловская область,
город Ревда, переулок Осенний, зд. 4</t>
  </si>
  <si>
    <t>623285,
Свердловская область,
г. Ревда, 
пер. Осенний, зд. 4,
т. 8-912-047-43-11, эл.почта: dolynost@yandex.ru</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</si>
  <si>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</si>
  <si>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624175, Свердловская обл., Невьянский р-н,
п. Таватуй</t>
  </si>
  <si>
    <t>624175,
Свердловская обл., Невьянский, р-н,
п. Таватуй;тел. 8(912)245-30-07; электронная почта: kam_cv@mail.ru</t>
  </si>
  <si>
    <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</si>
  <si>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624175, Свердловская обл., Невьянский р-н, 
п. Таватуй</t>
  </si>
  <si>
    <t xml:space="preserve">624175, 
Свердловская обл., Невьянский р-н,
 п. Таватуй;
тел. +7 (966)708-07-45; электронная почта: vom_oksana@mail.ru
</t>
  </si>
  <si>
    <r>
      <t xml:space="preserve">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</si>
  <si>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t xml:space="preserve">Оберюхтин
 Игорь Владимирович </t>
  </si>
  <si>
    <t>623376,
Свердловская обл.,
 с. Курганово, Полевского района; тел.: 8(343) 379-98-07/ 317-93-84,
+7(912)636-67-66; электронная почта: tmc009@mail.ru</t>
  </si>
  <si>
    <r>
      <t xml:space="preserve">Муниципальное автономное учреждение
Детский оздоровительный лагерь
</t>
    </r>
    <r>
      <rPr>
        <b/>
        <sz val="8"/>
        <rFont val="Times New Roman"/>
        <family val="1"/>
        <charset val="204"/>
      </rPr>
      <t>"Маяк"</t>
    </r>
    <r>
      <rPr>
        <sz val="8"/>
        <rFont val="Times New Roman"/>
        <family val="1"/>
        <charset val="204"/>
      </rPr>
      <t>,
МАУ ДОЛ "Маяк"</t>
    </r>
  </si>
  <si>
    <t>Ворона 
Андрей Михайлович</t>
  </si>
  <si>
    <t>624021, 
Свердловская обл., Сысертский р-н, территория детского оздоровительного лагеря "Маяк";
тел. +7(922)128-21-96; электронная почта: dolmayk@yandex.ru</t>
  </si>
  <si>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</si>
  <si>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t xml:space="preserve">Ермохина 
Елена 
Алексеевна </t>
  </si>
  <si>
    <t>624001, Свердловская обл., 
г. Сысерть, Черновская дорога, 4 км, 
МБУ ДОЛ 
"Красная гвоздика"</t>
  </si>
  <si>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 Гайдара"
</t>
    </r>
  </si>
  <si>
    <t xml:space="preserve">624001,
Свердловская обл.,
г. Сысерть,
Черновская дорога, 4 км,
МБУ ДОЛ 
"Красная гвоздика";
тел. 8(912)687-65-27; электронная почта: kgvozdika81@mail.ru </t>
  </si>
  <si>
    <t xml:space="preserve">623141, Свердловская обл.,г. Первоуральск,
п. Хрустальный 
</t>
  </si>
  <si>
    <t>623141, 
Свердловская обл.,
 г. Первоуральск,
п. Хрустальный; 
тел. 8(912)225-02-18, электронная почта:
gaidar.2023@yandex.ru</t>
  </si>
  <si>
    <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</si>
  <si>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</si>
  <si>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624021,
Свердловская обл., Сысертский р-н, территория детского оздоровительного лагеря "Бригантина";
тел. 8(922)164-29-52;
электронная почта: briga23@mail.ru
</t>
  </si>
  <si>
    <t>620049,
г. Екатеринбург,
 ул. Исследователей, 13</t>
  </si>
  <si>
    <t xml:space="preserve">623274,
Свердловская обл., 
г. Ревда,с. Кунгурка,ул. Алмазная, 45;
тел. 8(922) 169-17-76; электронная почта: soloveva_oa.uralakadem@mail.ru </t>
  </si>
  <si>
    <r>
      <t xml:space="preserve">Муниципальное автономное учреждение
 Детский оздоровительный лагерь </t>
    </r>
    <r>
      <rPr>
        <b/>
        <sz val="8"/>
        <rFont val="Times New Roman"/>
        <family val="1"/>
        <charset val="204"/>
      </rPr>
      <t xml:space="preserve">
"Уральские самоцветы"</t>
    </r>
    <r>
      <rPr>
        <sz val="8"/>
        <rFont val="Times New Roman"/>
        <family val="1"/>
        <charset val="204"/>
      </rPr>
      <t>, 
МАУ ДОЛ "Уральские самоцветы"</t>
    </r>
  </si>
  <si>
    <t xml:space="preserve">Дрозд
 Борис
 Федорович </t>
  </si>
  <si>
    <t>624021, Свердловская обл., Сысертский р-н,
 п. Верхняя Сысерть</t>
  </si>
  <si>
    <t>624021, 
Свердловская обл., Сысертский р-н,
п. Верхняя Сысерть, 
тел. 8(908)909-12-39, электронная почта: drozd54@list.ru</t>
  </si>
  <si>
    <r>
      <t xml:space="preserve">Муниципальное автономное учреждение
 Детский оздоровительный </t>
    </r>
    <r>
      <rPr>
        <b/>
        <sz val="8"/>
        <rFont val="Times New Roman"/>
        <family val="1"/>
        <charset val="204"/>
      </rPr>
      <t>лагерь им.Титова</t>
    </r>
    <r>
      <rPr>
        <sz val="8"/>
        <rFont val="Times New Roman"/>
        <family val="1"/>
        <charset val="204"/>
      </rPr>
      <t>, 
МАУ ДОЛ им.Титова</t>
    </r>
  </si>
  <si>
    <t>624021, Свердловская обл., Сысертский р-н, 
1,1 км. западней 
п. Верхняя Сысерть </t>
  </si>
  <si>
    <t>624021,
Свердловская обл., Сысертский р-н 
1,1 км западней посёлка Верхняя Сысерть, 
тел. 8(34374) 2-55-38, электронная почта: 79521433333@yandex.ru</t>
  </si>
  <si>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</si>
  <si>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t xml:space="preserve">624000, Свердловская обл., Сысертский р-н, 
г. Арамиль,
ул. Красногорская, 2
</t>
  </si>
  <si>
    <t>624000, 
Свердловская обл., Сысертский р-н, 
г. Арамиль,
 ул. Красногорская, 2; тел. +7(922)125-10-90; электронная почта: 79221251090@yandex.ru</t>
  </si>
  <si>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</si>
  <si>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</si>
  <si>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624600 Свердловская область 
г. Алапаевск,
ул. Фрунзе, 43</t>
  </si>
  <si>
    <t>624600 
Свердловская область
г. Алапаевск,
ул. Фрунзе, 43,mkuzsdol.sputnik@mail.ru</t>
  </si>
  <si>
    <t>624641, Свердловская обл., Алапаевский р-н, 
с. Нижняя Синячиха, 
ул. Устье, д. 11</t>
  </si>
  <si>
    <t>624641,
Свердловская обл., Алапаевский р-н, 
с. Нижняя Синячиха,
ул. Устье, д. 11;
 тел. 8(343)467-52-32; электронная почта: mymcfakel@mail.ru;</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</si>
  <si>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</si>
  <si>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623950, Свердловская обл.,
 г. Тавда,
ул. Мельничная,
д. 14</t>
  </si>
  <si>
    <t>623950, 
Свердловская обл., 
г. Тавда, 
ул. Мельничная, д. 14; 
тел. 8(34360) 5-01-80, 
5-01-81,
электронная почта: tavda.rodnichok@mail.ru</t>
  </si>
  <si>
    <t xml:space="preserve">623650,
 Свердловская обл., Тугулымский р-н, 
д. Гурина; 
тел.: 8(34367)2-16-50; электронная почта: gurino1@mail.ru
</t>
  </si>
  <si>
    <t>623300, 
Свердловская обл., Красноуфимский р-н,
 д. Межевая,
 примерно 
в 300 метрах на восток от дома № 1 
по ул. Набережной 
в оздоровительном лагере "Чайка"</t>
  </si>
  <si>
    <t>623310, Свердловская область, Красноуфимский 
р-н, с. Криулино,
 ул. Совхозная, 1А</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</si>
  <si>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</si>
  <si>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ул. Володарского, 
д. 8а</t>
  </si>
  <si>
    <t>623070,
 Свердловская обл., Нижнесергинский р-н, р.п. Верхние Серги, район Козинского водохранилища;
тел. 8(34398) 2-41-44; электронная почта: sputnik14@bk.ru</t>
  </si>
  <si>
    <t>623116, 
Свердловская обл.,
г. Первоуральск, территория ФОК Гагаринский, 
владение 1, 
строение 11;
 тел. +7(900)041-42-00; электронная почта: fok@rimera.com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</si>
  <si>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</si>
  <si>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ул. Ленина, д. 2</t>
  </si>
  <si>
    <t>623380,
 Свердловская обл.,
г. Полевской, район Глубоченского пруда; тел.:8(34350) 5-19-90; электронная почта: dolskazka@yandex.ru</t>
  </si>
  <si>
    <r>
      <t xml:space="preserve">Загородный сезонный стационарный детский оздоровительный лагерь
</t>
    </r>
    <r>
      <rPr>
        <b/>
        <sz val="8"/>
        <rFont val="Times New Roman"/>
        <family val="1"/>
        <charset val="204"/>
      </rPr>
      <t xml:space="preserve">"Городок солнца" </t>
    </r>
    <r>
      <rPr>
        <sz val="8"/>
        <rFont val="Times New Roman"/>
        <family val="1"/>
        <charset val="204"/>
      </rPr>
      <t>акционерного общества
 "Северский трубный завод" 
(ЗСС ДОЛ 
"Городок солнца", АО "СТЗ")</t>
    </r>
  </si>
  <si>
    <t>623380, Свердловская обл., г. Полевской, 
ул. Вершинина,7</t>
  </si>
  <si>
    <t>623380, 
Свердловская обл., 
г. Полевской, 3 км. южнее д.Раскуиха;
 тел. 8(34350) 4-55-44, доб. 78 543; электронная почта: pogrel92@mail.ru</t>
  </si>
  <si>
    <r>
      <t xml:space="preserve">Муниципальное автономное учреждение "Загородный оздоровительный лагерь
</t>
    </r>
    <r>
      <rPr>
        <b/>
        <sz val="8"/>
        <rFont val="Times New Roman"/>
        <family val="1"/>
        <charset val="204"/>
      </rPr>
      <t xml:space="preserve"> "Медная горка"</t>
    </r>
  </si>
  <si>
    <t>Агапова 
Роза
 Равильевна</t>
  </si>
  <si>
    <t>624080, Свердловская обл., городской округ  Верхняя Пышма, 
п. 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</si>
  <si>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</si>
  <si>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 Корпорация ВСМПО-АВИСМА"</t>
    </r>
  </si>
  <si>
    <t>624760, Свердловская обл.,
г. Верхняя Салда, 
ул. Парковая, 1</t>
  </si>
  <si>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</si>
  <si>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</si>
  <si>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Чукавина 
Елена 
Петровна</t>
  </si>
  <si>
    <t>624760, Свердловская обл., г. Верхняя Салда, ул. Воронова, д. 13, корп.1</t>
  </si>
  <si>
    <t>624760,
 Свердловская обл.,г. Верхняя Салда, Загородный оздоровительный лагерь 
"Лесная сказка";
тел. 8(34345) 5-06-65; электронная почта: elena_chukavina@mail.ru</t>
  </si>
  <si>
    <r>
      <t>Муниципальное автономное учреждение 
"Детский оздоровительный комплекс</t>
    </r>
    <r>
      <rPr>
        <b/>
        <sz val="8"/>
        <rFont val="Times New Roman"/>
        <family val="1"/>
        <charset val="204"/>
      </rPr>
      <t xml:space="preserve"> "Звездный"</t>
    </r>
    <r>
      <rPr>
        <sz val="8"/>
        <rFont val="Times New Roman"/>
        <family val="1"/>
        <charset val="204"/>
      </rPr>
      <t xml:space="preserve">
имени В.Г.Удовенко,
МАУ " ДОК "Звездный"</t>
    </r>
  </si>
  <si>
    <t>Шарифуллина
Галина
Николаевна</t>
  </si>
  <si>
    <t>622911, Свердловская
обл., 
Пригородный р-н,
п. Леневка</t>
  </si>
  <si>
    <t>622911,
Свердловская обл., Пригородный р-н,
п. Леневка,
 п/о Николо-Павловское;
 тел. 8(3435) 37-83-22, электронная почта: zvezdnynt@yandex.ru</t>
  </si>
  <si>
    <r>
      <t xml:space="preserve">Публичное акционерное общество "ЕВРАЗ Нижнетагильский металлургический комбинат
 "Детский оздоровительный комплекс </t>
    </r>
    <r>
      <rPr>
        <b/>
        <sz val="8"/>
        <rFont val="Times New Roman"/>
        <family val="1"/>
        <charset val="204"/>
      </rPr>
      <t xml:space="preserve">"Баранчинские огоньки"
</t>
    </r>
    <r>
      <rPr>
        <sz val="8"/>
        <rFont val="Times New Roman"/>
        <family val="1"/>
        <charset val="204"/>
      </rPr>
      <t xml:space="preserve"> (ПАО "ЕВ</t>
    </r>
    <r>
      <rPr>
        <b/>
        <sz val="8"/>
        <rFont val="Times New Roman"/>
        <family val="1"/>
        <charset val="204"/>
      </rPr>
      <t xml:space="preserve">РАЗ НТМК" </t>
    </r>
    <r>
      <rPr>
        <sz val="8"/>
        <rFont val="Times New Roman"/>
        <family val="1"/>
        <charset val="204"/>
      </rPr>
      <t>ДОК Баранчинские огоньки</t>
    </r>
  </si>
  <si>
    <t>Цапина
 Алла
 Викторовна</t>
  </si>
  <si>
    <t>622005, Свердловская обл.,
г. Нижний Тагил, 
ул. Металлургов,
 д. 1</t>
  </si>
  <si>
    <t xml:space="preserve">622016,
Свердловская обл., Пригородный р-н,
п. Евстюниха;
 тел. 8(3435) 49-80-13, 8906-85-64-193,
эл.почта: Alla.Tsapina@evraz.com </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</si>
  <si>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</si>
  <si>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</si>
  <si>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"Уральский огонек"</t>
    </r>
    <r>
      <rPr>
        <sz val="8"/>
        <rFont val="Times New Roman"/>
        <family val="1"/>
        <charset val="204"/>
      </rPr>
      <t xml:space="preserve">
</t>
    </r>
  </si>
  <si>
    <t>622036, Свердловская обл., г. Нижний Тагил,
ул. Циолковского, 34</t>
  </si>
  <si>
    <t xml:space="preserve">622026,
Свердловская обл., 
г. Нижний Тагил,
 п. Евстюниха;
 тел. 8(3435) 41-13-38; электронная почта: center_otdycha@mail.ru
</t>
  </si>
  <si>
    <t xml:space="preserve">Киряева 
Ольга 
Ивановна
</t>
  </si>
  <si>
    <t xml:space="preserve">Попов 
Юрий
 Михайлович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</si>
  <si>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</si>
  <si>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</si>
  <si>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Зингер 
Анна
 Сергеевна</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</si>
  <si>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 Звонкие голоса</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</si>
  <si>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"Изумрудный"</t>
    </r>
  </si>
  <si>
    <t>Шубин 
Андрей 
Леонидович</t>
  </si>
  <si>
    <t>622036, Свердловская обл.,
г. Нижний Тагил, 
ул. Циолковского, 34</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</si>
  <si>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</si>
  <si>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</si>
  <si>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t>622036, Свердловская обл., 
г. Нижний Тагил, 
ул. Циолковского, 34</t>
  </si>
  <si>
    <t>622911,
Свердловская обл.,
г. Нижний Тагил, Пригородный
 р-н,железнодорожная станция "Анатольская";
тел. 8(3435)41-13-38, электронная почта: 
center_otdycha@mail.ru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</si>
  <si>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</si>
  <si>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t xml:space="preserve">Новоселов 
Андрей Владиславович
</t>
  </si>
  <si>
    <t xml:space="preserve">622936, 
Свердловская обл.,
г. Нижний Тагил, Пригородный р-н, 
с. Покровское; тел:8(3435) 41-13-38, электронная почта: 
center_otdycha@mail.ru
</t>
  </si>
  <si>
    <t>Кузнецов
 Артур Дмитриевич</t>
  </si>
  <si>
    <t xml:space="preserve"> 624130, Свердловская область,
 г. Новоуральск, 
ул. Свердлова, 1 А
</t>
  </si>
  <si>
    <r>
      <t xml:space="preserve">Муниципальное автономное учреждение
</t>
    </r>
    <r>
      <rPr>
        <b/>
        <sz val="8"/>
        <rFont val="Times New Roman"/>
        <family val="1"/>
        <charset val="204"/>
      </rPr>
      <t xml:space="preserve"> "Актай" </t>
    </r>
    <r>
      <rPr>
        <sz val="8"/>
        <rFont val="Times New Roman"/>
        <family val="1"/>
        <charset val="204"/>
      </rPr>
      <t xml:space="preserve">
городского округа Верхотурский,
МАУ Актай</t>
    </r>
  </si>
  <si>
    <t>Якурнова 
Наталья Анатольевна</t>
  </si>
  <si>
    <t>Манацкая
 Лариса 
Юрьевна</t>
  </si>
  <si>
    <t>624930, Свердловская обл., г. Карпинск, 
ул. Малышева, 2</t>
  </si>
  <si>
    <t>624930,
Свердловская обл.,
 г. Карпинск, 
18-км автодороги Карпинск-Кытлым, 
тел.: 8(34383) 3-31-10, 9-44-87
 (добавочный 20-74),
 электронная почта: svetlyachok@ekarpinsk.ru</t>
  </si>
  <si>
    <t>624365,
Свердловская обл.,
г. Качканар, 
п. Валериановск;
1,5 км оздоровительный лагерь "Чайка";
тел.: 8(34341)-6-44-57 (офис), 8 (34341)4-99-36 (лагерь); 
электронная почта: Irina.Chernysheva2@evraz.com</t>
  </si>
  <si>
    <r>
      <t xml:space="preserve">Муниципальное автономное учреждение "Оздоровительный комплекс
</t>
    </r>
    <r>
      <rPr>
        <b/>
        <sz val="8"/>
        <rFont val="Times New Roman"/>
        <family val="1"/>
        <charset val="204"/>
      </rPr>
      <t xml:space="preserve"> "Восход"</t>
    </r>
    <r>
      <rPr>
        <sz val="8"/>
        <rFont val="Times New Roman"/>
        <family val="1"/>
        <charset val="204"/>
      </rPr>
      <t xml:space="preserve">, 
МАУ ОК"Восход" </t>
    </r>
  </si>
  <si>
    <t>Чувашов 
Игорь Александрович</t>
  </si>
  <si>
    <t>624447, 
Свердловская обл.,
 г. Краснотурьинск,
 ул. Металлургов, 
д. 30</t>
  </si>
  <si>
    <t xml:space="preserve">624420, Свердловская обл., Новолялинский р-н, п. Лобва, 
ул. Чкалова,1 </t>
  </si>
  <si>
    <t>Объект доступен для детей       с задержкой психического развития (ЗПР)</t>
  </si>
  <si>
    <r>
      <t xml:space="preserve">Загородный оздоровительный лагерь
</t>
    </r>
    <r>
      <rPr>
        <b/>
        <sz val="8"/>
        <rFont val="Times New Roman"/>
        <family val="1"/>
        <charset val="204"/>
      </rPr>
      <t>"Маяк"</t>
    </r>
    <r>
      <rPr>
        <sz val="8"/>
        <rFont val="Times New Roman"/>
        <family val="1"/>
        <charset val="204"/>
      </rPr>
      <t xml:space="preserve">, Муниципального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</si>
  <si>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t>https://lobva-patriot.profiedu.ru/?section_id=211</t>
  </si>
  <si>
    <t>24.03.-28.03, 02.06-27.06., 27.10 -31.10 2025</t>
  </si>
  <si>
    <t xml:space="preserve">https://xn--80agfn0bfhc4j.xn--80agpmpfifei.xn--p1ai/sveden/education/
</t>
  </si>
  <si>
    <r>
      <t>Муниципальное бюджетное учреждение
Детский оздоровительный лагерь</t>
    </r>
    <r>
      <rPr>
        <b/>
        <sz val="8"/>
        <rFont val="Times New Roman"/>
        <family val="1"/>
        <charset val="204"/>
      </rPr>
      <t xml:space="preserve"> "Чайка"</t>
    </r>
    <r>
      <rPr>
        <sz val="8"/>
        <rFont val="Times New Roman"/>
        <family val="1"/>
        <charset val="204"/>
      </rPr>
      <t>,
МБУ ДОЛ 
Чайка</t>
    </r>
  </si>
  <si>
    <t>Погребняк 
Елена
 Юрьевна</t>
  </si>
  <si>
    <r>
      <t xml:space="preserve">Загородный оздоровительный лагерь Муниципального автономного учреждения Социально-оздоровительный центр </t>
    </r>
    <r>
      <rPr>
        <b/>
        <sz val="8"/>
        <rFont val="Times New Roman"/>
        <family val="1"/>
        <charset val="204"/>
      </rPr>
      <t xml:space="preserve">"Солнечный" </t>
    </r>
    <r>
      <rPr>
        <sz val="8"/>
        <rFont val="Times New Roman"/>
        <family val="1"/>
        <charset val="204"/>
      </rPr>
      <t xml:space="preserve">МАУ СОЦ "Солнечный" </t>
    </r>
  </si>
  <si>
    <t>Леонтьева
 Наталья Александровна</t>
  </si>
  <si>
    <t>Леонтьева 
Наталья Александровна</t>
  </si>
  <si>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</si>
  <si>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t>Полянская 
Наталья Вячеславовна</t>
  </si>
  <si>
    <r>
      <t xml:space="preserve">Муниципальное автономное учреждение Загородный оздоровительный лагерь 
</t>
    </r>
    <r>
      <rPr>
        <b/>
        <sz val="8"/>
        <rFont val="Times New Roman"/>
        <family val="1"/>
        <charset val="204"/>
      </rPr>
      <t>"Колосок"</t>
    </r>
    <r>
      <rPr>
        <sz val="8"/>
        <rFont val="Times New Roman"/>
        <family val="1"/>
        <charset val="204"/>
      </rPr>
      <t xml:space="preserve">
(МАУ "ЗОЛ "Колосок")</t>
    </r>
  </si>
  <si>
    <t>Гобец 
Юлия 
Андреевна</t>
  </si>
  <si>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городского округа Рефтинский,</t>
    </r>
    <r>
      <rPr>
        <b/>
        <sz val="8"/>
        <rFont val="Times New Roman"/>
        <family val="1"/>
        <charset val="204"/>
      </rPr>
      <t xml:space="preserve"> 
</t>
    </r>
    <r>
      <rPr>
        <sz val="8"/>
        <rFont val="Times New Roman"/>
        <family val="1"/>
        <charset val="204"/>
      </rPr>
      <t>МАУ "ДЗОЛ "Искорка"</t>
    </r>
    <r>
      <rPr>
        <b/>
        <sz val="8"/>
        <rFont val="Times New Roman"/>
        <family val="1"/>
        <charset val="204"/>
      </rPr>
      <t xml:space="preserve"> </t>
    </r>
  </si>
  <si>
    <t>Кочнева 
Ольга Владимировна</t>
  </si>
  <si>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</si>
  <si>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</si>
  <si>
    <t>Скрабневская 
Юлия 
Ивановна</t>
  </si>
  <si>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</si>
  <si>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Денюш
 Инна
 Казимировна</t>
  </si>
  <si>
    <t>Зворыгина
 Елена Владимировна</t>
  </si>
  <si>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t>
    </r>
    <r>
      <rPr>
        <b/>
        <sz val="8"/>
        <rFont val="Times New Roman"/>
        <family val="1"/>
        <charset val="204"/>
      </rPr>
      <t>"Оздоровительно-образовательный центр "Салют"</t>
    </r>
  </si>
  <si>
    <t>Чудинова 
Ольга 
Борисовна</t>
  </si>
  <si>
    <t xml:space="preserve">17.02- 09.03, 10.03- 30.03, 31.03 -20.04, 21.04 -11.05, 
12.05- 01.06, 02.06 -22.06, 24.06 -14.07, 16.07-05.08,
07.08. -27.08, 15.09 -05.10, 06.10 -19.10 (Профильная смена для участников заключительных этапов областного фестиваля-конкурса творчества "Город Мастеров", областной спартакиады "Город Олимпийских надежд", областного фестиваля подростков "Патриоты России", проживающих в Свердловской области), 06.10 - 26.10 
27.10-09.11,
10.11-30.11., 01.12 -21.12 2025  29.12.2025 -11.01.2026
</t>
  </si>
  <si>
    <t xml:space="preserve">Ризванов Рустам Рахимзянович </t>
  </si>
  <si>
    <t>https://sport-v-tura.profiedu.ru/</t>
  </si>
  <si>
    <t>https://sport-v-tura.profiedu.ru/site/pub?id=2 ;https://sport-v-tura.profiedu.ru/site/pub?id=1</t>
  </si>
  <si>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</si>
  <si>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</si>
  <si>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t>624320, 
Свердловская область , г.Верхняя Тура , ул.Машиностроителей д.16</t>
  </si>
  <si>
    <t>07.07- 04.08 2025</t>
  </si>
  <si>
    <t xml:space="preserve">Все категории инвалидов и маломобильных групп населения -нет  в том числе инвалиды:
передвигающиеся на креслах-колясках- ДУ
с нарушением опорно-двигательного аппарата-ДУ
с нарушением зрения- ДУ
с нарушением слуха -ДУ
с умственными нарушениями-ДУ 
</t>
  </si>
  <si>
    <t>№66.01.37.000.М.004544.078.25 
от 16.07.2025</t>
  </si>
  <si>
    <t xml:space="preserve"> № 18077 
от 11.12.2015  </t>
  </si>
  <si>
    <t xml:space="preserve">Гарифуллин Шамиль Нурулович </t>
  </si>
  <si>
    <t>https://впк-мужество.рф/</t>
  </si>
  <si>
    <t>https://впк-мужество.рф/wp-content/uploads/2025/10/План-сетка-октябрь-2025.pdf</t>
  </si>
  <si>
    <r>
      <t xml:space="preserve">Лагерь с дневным пребыванием детей на базе Муниципального бюджетного образовательного учреждения дополнительного образования детей
 </t>
    </r>
    <r>
      <rPr>
        <b/>
        <sz val="8"/>
        <color theme="1"/>
        <rFont val="Times New Roman"/>
        <family val="1"/>
        <charset val="204"/>
      </rPr>
      <t xml:space="preserve">"Центр внешкольной работы 
по военно- патриотическому воспитанию "Мужество" </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</si>
  <si>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</si>
  <si>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t>624320, 
Свердловская область , г.Верхняя Тура , ул.Машиностроителей д.16 
8(34344) - 468 - 98 sportivnaya-shkola@mail,ru</t>
  </si>
  <si>
    <t>624320, 
Свердловская область , г.Верхняя Тура , ул.Иканина, 72 
8(34344) 4 -63 - 88,
vpkmygestvo@mail.ru</t>
  </si>
  <si>
    <t>25.10 - 01.11 2025</t>
  </si>
  <si>
    <t>№66.01.37.000.М.004518.07.25
 от 11.07.2025 г.</t>
  </si>
  <si>
    <t xml:space="preserve">В штате имеется штатная медицинская сестра, договор 
о сотрудничестве
 и взаимодействии между медицинской организацией и предприятием
 № 28-12/2024 
от 10.01.2025  </t>
  </si>
  <si>
    <t xml:space="preserve">Договор
 на медицинское обслуживание 
с ГБУЗ Свердловской области "ЦГБ город Верхняя Тура 
от 05.05.2025 </t>
  </si>
  <si>
    <t xml:space="preserve"> №20112 
от 26.09.2019</t>
  </si>
  <si>
    <t>Все категории инвалидов и маломобильных групп населения,
 в том числе инвалиды, передвигающиеся на креслах колясках, с нарушением опорно - двигательного аппарата, с нарушением зрения:ДУ; С нарушением слуха, умственным нарушениями: А.</t>
  </si>
  <si>
    <t>ГО Верхняя Тура - 5</t>
  </si>
  <si>
    <t xml:space="preserve"> Соглашение 
о взаимодействии 
№ 24                     
 от 26.03.2018 
 о медицинском обслуживании учащихся МАОУ "СОШ № 1"
</t>
  </si>
  <si>
    <r>
      <t xml:space="preserve">Лагерь с дневным пребыванием детей при Верхнетуринском муниципальном бюджетном образовательном учреждении дополнительного образования детей 
</t>
    </r>
    <r>
      <rPr>
        <b/>
        <sz val="8"/>
        <color theme="1"/>
        <rFont val="Times New Roman"/>
        <family val="1"/>
        <charset val="204"/>
      </rPr>
      <t>"Детско-юношеская спортивная школа"</t>
    </r>
  </si>
  <si>
    <t>02.06 -27.06   2025</t>
  </si>
  <si>
    <t>623650, 
Свердловская обл., Тугулымский р-н,  
д. Ядрышникова,  ул. Комсомольская, 1</t>
  </si>
  <si>
    <t xml:space="preserve">в 2025 не осуществляет деятельность </t>
  </si>
  <si>
    <t>01.07 - 24.07 2025</t>
  </si>
  <si>
    <t>04.06 - 28.06 2025</t>
  </si>
  <si>
    <t>04.08 - 27.08 2025</t>
  </si>
  <si>
    <t xml:space="preserve">                 РЕЕСТР
организаций отдыха детей и их оздоровления, расположенных на территории Свердловской области,
по состоянию на 08.10.2025
Министерство образования Свердловской области
</t>
  </si>
  <si>
    <t>06.06 - 27.06 2025</t>
  </si>
  <si>
    <t>19.06 -09.07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</si>
</sst>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2">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 ##0.00_р_."/>
    <numFmt numFmtId="172" formatCode="[$-419]0.00"/>
    <numFmt numFmtId="173" formatCode="dd/mm/yy"/>
  </numFmts>
  <fonts count="108">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
      <sz val="8"/>
      <color theme="1"/>
      <name val="Arial"/>
      <family val="2"/>
      <charset val="204"/>
    </font>
    <font>
      <u/>
      <sz val="10"/>
      <color theme="10"/>
      <name val="Liberation Serif"/>
      <family val="1"/>
      <charset val="204"/>
    </font>
    <font>
      <sz val="10"/>
      <name val="Liberation Serif"/>
      <family val="1"/>
      <charset val="204"/>
    </font>
    <font>
      <sz val="10"/>
      <color theme="1"/>
      <name val="Liberation Serif"/>
      <family val="1"/>
      <charset val="204"/>
    </font>
    <font>
      <sz val="10"/>
      <color theme="1"/>
      <name val="Times New Roman"/>
      <family val="1"/>
      <charset val="204"/>
    </font>
    <font>
      <sz val="11"/>
      <name val="Times New Roman"/>
      <family val="1"/>
      <charset val="204"/>
    </font>
    <font>
      <sz val="8"/>
      <name val="Calibri"/>
      <family val="2"/>
      <charset val="204"/>
    </font>
    <font>
      <sz val="8"/>
      <name val="Liberation Serif"/>
      <family val="1"/>
      <charset val="204"/>
    </font>
    <font>
      <sz val="9"/>
      <color theme="1"/>
      <name val="Times New Roman"/>
      <family val="1"/>
      <charset val="204"/>
    </font>
    <font>
      <sz val="11"/>
      <color theme="1"/>
      <name val="Calibri"/>
      <family val="2"/>
      <charset val="204"/>
      <scheme val="minor"/>
    </font>
    <font>
      <u/>
      <sz val="11"/>
      <color theme="10"/>
      <name val="Calibri"/>
      <family val="2"/>
      <charset val="204"/>
      <scheme val="minor"/>
    </font>
    <font>
      <sz val="10"/>
      <name val="Arial"/>
      <family val="2"/>
      <charset val="204"/>
    </font>
    <font>
      <sz val="11"/>
      <color theme="1"/>
      <name val="Calibri"/>
      <family val="2"/>
      <charset val="204"/>
      <scheme val="minor"/>
    </font>
    <font>
      <u/>
      <sz val="11"/>
      <color indexed="4"/>
      <name val="Calibri"/>
      <family val="2"/>
      <charset val="204"/>
    </font>
    <font>
      <sz val="10"/>
      <name val="Arial"/>
      <family val="2"/>
      <charset val="204"/>
    </font>
    <font>
      <sz val="8"/>
      <color theme="1"/>
      <name val="Times New Roman"/>
      <family val="1"/>
      <charset val="204"/>
    </font>
    <font>
      <u/>
      <sz val="11"/>
      <color theme="10"/>
      <name val="Calibri"/>
      <family val="2"/>
      <charset val="204"/>
      <scheme val="minor"/>
    </font>
    <font>
      <sz val="11"/>
      <color rgb="FF000000"/>
      <name val="Calibri"/>
      <family val="2"/>
      <charset val="204"/>
      <scheme val="minor"/>
    </font>
    <font>
      <sz val="11"/>
      <color theme="1"/>
      <name val="Calibri"/>
      <family val="2"/>
      <charset val="1"/>
    </font>
    <font>
      <u/>
      <sz val="11"/>
      <color theme="10"/>
      <name val="Calibri"/>
      <family val="2"/>
      <charset val="204"/>
    </font>
    <font>
      <sz val="8"/>
      <name val="Times New Roman"/>
      <family val="1"/>
      <charset val="204"/>
    </font>
    <font>
      <sz val="8"/>
      <color theme="9" tint="0.39997558519241921"/>
      <name val="Times New Roman"/>
      <family val="1"/>
      <charset val="204"/>
    </font>
    <font>
      <sz val="8"/>
      <color rgb="FF000000"/>
      <name val="Liberation Serif"/>
      <family val="1"/>
      <charset val="204"/>
    </font>
    <font>
      <sz val="8"/>
      <color theme="1"/>
      <name val="Liberation Serif"/>
      <family val="1"/>
      <charset val="204"/>
    </font>
    <font>
      <u/>
      <sz val="9.9"/>
      <color theme="10"/>
      <name val="Calibri"/>
      <family val="2"/>
    </font>
    <font>
      <sz val="6"/>
      <color theme="1"/>
      <name val="Times New Roman"/>
      <family val="1"/>
      <charset val="204"/>
    </font>
    <font>
      <b/>
      <sz val="9"/>
      <color theme="1"/>
      <name val="Times New Roman"/>
      <family val="1"/>
      <charset val="204"/>
    </font>
    <font>
      <sz val="8"/>
      <color rgb="FFFF0000"/>
      <name val="Times New Roman"/>
      <family val="1"/>
      <charset val="204"/>
    </font>
    <font>
      <u/>
      <sz val="8.0500000000000007"/>
      <color theme="10"/>
      <name val="Calibri"/>
      <family val="2"/>
    </font>
    <font>
      <u/>
      <sz val="10.25"/>
      <color theme="10"/>
      <name val="Calibri"/>
      <family val="2"/>
      <charset val="204"/>
    </font>
    <font>
      <sz val="8"/>
      <color rgb="FF333333"/>
      <name val="Times New Roman"/>
      <family val="1"/>
      <charset val="204"/>
    </font>
    <font>
      <sz val="10"/>
      <color theme="1"/>
      <name val="Liberation Sans"/>
    </font>
    <font>
      <sz val="8"/>
      <color rgb="FF1F1F1F"/>
      <name val="Times New Roman"/>
      <family val="1"/>
      <charset val="204"/>
    </font>
    <font>
      <sz val="11"/>
      <color theme="1"/>
      <name val="Calibri"/>
      <family val="2"/>
      <charset val="204"/>
      <scheme val="minor"/>
    </font>
    <font>
      <sz val="10"/>
      <name val="Arial"/>
      <family val="2"/>
      <charset val="204"/>
    </font>
    <font>
      <sz val="8"/>
      <color theme="1"/>
      <name val="Times New Roman"/>
      <family val="1"/>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
      <sz val="12"/>
      <color theme="1"/>
      <name val="Calibri"/>
      <family val="2"/>
      <charset val="204"/>
      <scheme val="minor"/>
    </font>
    <font>
      <u/>
      <sz val="12"/>
      <color theme="10"/>
      <name val="Calibri"/>
      <family val="2"/>
      <charset val="204"/>
      <scheme val="minor"/>
    </font>
    <font>
      <u/>
      <sz val="11"/>
      <color rgb="FF0000FF"/>
      <name val="Calibri"/>
      <family val="2"/>
      <charset val="204"/>
      <scheme val="minor"/>
    </font>
    <font>
      <sz val="8"/>
      <name val="Times New Roman"/>
      <family val="1"/>
      <charset val="204"/>
    </font>
    <font>
      <sz val="11"/>
      <color theme="1"/>
      <name val="Calibri"/>
      <family val="2"/>
      <charset val="204"/>
      <scheme val="minor"/>
    </font>
    <font>
      <sz val="10"/>
      <name val="Arial"/>
      <family val="2"/>
      <charset val="204"/>
    </font>
    <font>
      <sz val="11"/>
      <color rgb="FF000000"/>
      <name val="Calibri"/>
      <family val="2"/>
      <charset val="204"/>
      <scheme val="minor"/>
    </font>
    <font>
      <sz val="11"/>
      <color theme="1"/>
      <name val="Calibri"/>
      <family val="2"/>
      <charset val="204"/>
      <scheme val="minor"/>
    </font>
    <font>
      <u/>
      <sz val="11"/>
      <color rgb="FF0000FF"/>
      <name val="Calibri"/>
      <family val="2"/>
      <charset val="204"/>
      <scheme val="minor"/>
    </font>
    <font>
      <sz val="10"/>
      <name val="Arial"/>
      <family val="2"/>
      <charset val="204"/>
    </font>
  </fonts>
  <fills count="1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
      <patternFill patternType="solid">
        <fgColor theme="0"/>
        <bgColor theme="0"/>
      </patternFill>
    </fill>
    <fill>
      <patternFill patternType="solid">
        <fgColor theme="9"/>
        <bgColor indexed="64"/>
      </patternFill>
    </fill>
    <fill>
      <patternFill patternType="solid">
        <fgColor theme="9" tint="0.39997558519241921"/>
        <bgColor indexed="64"/>
      </patternFill>
    </fill>
    <fill>
      <patternFill patternType="solid">
        <fgColor theme="9" tint="0.39997558519241921"/>
        <bgColor rgb="FF969696"/>
      </patternFill>
    </fill>
    <fill>
      <patternFill patternType="solid">
        <fgColor theme="9" tint="0.39997558519241921"/>
        <bgColor rgb="FFFFFFCC"/>
      </patternFill>
    </fill>
    <fill>
      <patternFill patternType="solid">
        <fgColor rgb="FFFFFFFF"/>
        <bgColor rgb="FFFFFFFF"/>
      </patternFill>
    </fill>
    <fill>
      <patternFill patternType="solid">
        <fgColor theme="0"/>
        <bgColor rgb="FF969696"/>
      </patternFill>
    </fill>
    <fill>
      <patternFill patternType="solid">
        <fgColor rgb="FFFFFFFF"/>
        <bgColor indexed="64"/>
      </patternFill>
    </fill>
    <fill>
      <patternFill patternType="solid">
        <fgColor theme="0"/>
        <bgColor rgb="FFFFFFFF"/>
      </patternFill>
    </fill>
    <fill>
      <patternFill patternType="solid">
        <fgColor indexed="65"/>
        <bgColor indexed="26"/>
      </patternFill>
    </fill>
  </fills>
  <borders count="24">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right/>
      <top style="medium">
        <color rgb="FFCCCCCC"/>
      </top>
      <bottom/>
      <diagonal/>
    </border>
    <border>
      <left style="thin">
        <color auto="1"/>
      </left>
      <right/>
      <top/>
      <bottom/>
      <diagonal/>
    </border>
    <border>
      <left style="thin">
        <color auto="1"/>
      </left>
      <right style="thin">
        <color auto="1"/>
      </right>
      <top/>
      <bottom style="medium">
        <color auto="1"/>
      </bottom>
      <diagonal/>
    </border>
    <border>
      <left/>
      <right/>
      <top style="thin">
        <color auto="1"/>
      </top>
      <bottom style="thin">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theme="1"/>
      </left>
      <right style="thin">
        <color theme="1"/>
      </right>
      <top style="thin">
        <color theme="1"/>
      </top>
      <bottom style="thin">
        <color theme="1"/>
      </bottom>
      <diagonal/>
    </border>
    <border>
      <left/>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45950">
    <xf numFmtId="0" fontId="0" fillId="0" borderId="0"/>
    <xf numFmtId="167" fontId="43" fillId="0" borderId="0" applyBorder="0" applyProtection="0"/>
    <xf numFmtId="0" fontId="23" fillId="0" borderId="0" applyBorder="0" applyProtection="0"/>
    <xf numFmtId="0" fontId="22" fillId="0" borderId="0" applyBorder="0" applyProtection="0"/>
    <xf numFmtId="0" fontId="22" fillId="0" borderId="0" applyBorder="0" applyProtection="0"/>
    <xf numFmtId="0" fontId="23" fillId="0" borderId="0">
      <alignment vertical="top"/>
    </xf>
    <xf numFmtId="0" fontId="23" fillId="0" borderId="0" applyBorder="0" applyProtection="0"/>
    <xf numFmtId="0" fontId="23" fillId="0" borderId="0">
      <alignment vertical="top"/>
    </xf>
    <xf numFmtId="0" fontId="24" fillId="0" borderId="0" applyBorder="0" applyProtection="0"/>
    <xf numFmtId="0" fontId="24" fillId="0" borderId="0">
      <alignment vertical="top"/>
    </xf>
    <xf numFmtId="0" fontId="25" fillId="0" borderId="0" applyBorder="0" applyProtection="0"/>
    <xf numFmtId="0" fontId="26" fillId="0" borderId="0" applyBorder="0" applyProtection="0"/>
    <xf numFmtId="0" fontId="27"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165" fontId="43" fillId="0" borderId="0" applyBorder="0" applyProtection="0"/>
    <xf numFmtId="0" fontId="43" fillId="0" borderId="0"/>
    <xf numFmtId="0" fontId="28" fillId="0" borderId="0"/>
    <xf numFmtId="0" fontId="28" fillId="0" borderId="0"/>
    <xf numFmtId="0" fontId="28" fillId="0" borderId="0"/>
    <xf numFmtId="0" fontId="29" fillId="0" borderId="0"/>
    <xf numFmtId="0" fontId="30" fillId="0" borderId="0"/>
    <xf numFmtId="0" fontId="30" fillId="0" borderId="0"/>
    <xf numFmtId="0" fontId="43" fillId="0" borderId="0"/>
    <xf numFmtId="0" fontId="43" fillId="0" borderId="0"/>
    <xf numFmtId="0" fontId="43" fillId="0" borderId="0"/>
    <xf numFmtId="0" fontId="43" fillId="0" borderId="0"/>
    <xf numFmtId="0" fontId="43" fillId="0" borderId="0"/>
    <xf numFmtId="0" fontId="30" fillId="0" borderId="0"/>
    <xf numFmtId="0" fontId="43" fillId="0" borderId="0"/>
    <xf numFmtId="0" fontId="30" fillId="0" borderId="0"/>
    <xf numFmtId="0" fontId="31" fillId="0" borderId="0"/>
    <xf numFmtId="0" fontId="43" fillId="0" borderId="0"/>
    <xf numFmtId="0" fontId="31" fillId="0" borderId="0"/>
    <xf numFmtId="0" fontId="43" fillId="0" borderId="0"/>
    <xf numFmtId="0" fontId="43" fillId="0" borderId="0"/>
    <xf numFmtId="0" fontId="43" fillId="0" borderId="0"/>
    <xf numFmtId="0" fontId="30" fillId="0" borderId="0"/>
    <xf numFmtId="0" fontId="30" fillId="0" borderId="0"/>
    <xf numFmtId="9" fontId="43" fillId="0" borderId="0" applyBorder="0" applyProtection="0"/>
    <xf numFmtId="9"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6"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167" fontId="43" fillId="0" borderId="0" applyBorder="0" applyProtection="0"/>
    <xf numFmtId="0" fontId="40" fillId="2" borderId="0" applyBorder="0" applyProtection="0"/>
    <xf numFmtId="170" fontId="43" fillId="0" borderId="0"/>
    <xf numFmtId="0" fontId="21" fillId="0" borderId="0"/>
    <xf numFmtId="0" fontId="46" fillId="0" borderId="0" applyNumberFormat="0" applyFill="0" applyBorder="0" applyAlignment="0" applyProtection="0"/>
    <xf numFmtId="0" fontId="48" fillId="0" borderId="0"/>
    <xf numFmtId="0" fontId="49" fillId="0" borderId="0" applyNumberFormat="0" applyFill="0" applyBorder="0" applyAlignment="0" applyProtection="0">
      <alignment vertical="top"/>
      <protection locked="0"/>
    </xf>
    <xf numFmtId="43" fontId="21" fillId="0" borderId="0" applyFont="0" applyFill="0" applyBorder="0" applyAlignment="0" applyProtection="0"/>
    <xf numFmtId="0" fontId="50"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164"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43" fontId="21" fillId="0" borderId="0" applyFont="0" applyFill="0" applyBorder="0" applyAlignment="0" applyProtection="0"/>
    <xf numFmtId="44" fontId="21" fillId="0" borderId="0" applyFont="0" applyFill="0" applyBorder="0" applyAlignment="0" applyProtection="0"/>
    <xf numFmtId="0" fontId="52" fillId="0" borderId="0" applyNumberFormat="0" applyFill="0" applyBorder="0" applyAlignment="0" applyProtection="0"/>
    <xf numFmtId="0" fontId="48" fillId="0" borderId="0"/>
    <xf numFmtId="9" fontId="30" fillId="0" borderId="0" applyFont="0" applyFill="0" applyBorder="0" applyAlignment="0" applyProtection="0"/>
    <xf numFmtId="9" fontId="3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21" fillId="0" borderId="0"/>
    <xf numFmtId="170" fontId="28" fillId="0" borderId="0"/>
    <xf numFmtId="0" fontId="50" fillId="0" borderId="0">
      <alignment vertical="top"/>
    </xf>
    <xf numFmtId="0" fontId="50" fillId="0" borderId="0">
      <alignment vertical="top"/>
    </xf>
    <xf numFmtId="0" fontId="51" fillId="0" borderId="0">
      <alignment vertical="top"/>
    </xf>
    <xf numFmtId="0" fontId="21" fillId="0" borderId="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0" fontId="53" fillId="0" borderId="0" applyNumberFormat="0" applyFill="0" applyBorder="0" applyAlignment="0" applyProtection="0">
      <alignment vertical="top"/>
      <protection locked="0"/>
    </xf>
    <xf numFmtId="164" fontId="21" fillId="0" borderId="0" applyFont="0" applyFill="0" applyBorder="0" applyAlignment="0" applyProtection="0"/>
    <xf numFmtId="0" fontId="54" fillId="0" borderId="0" applyNumberForma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xf numFmtId="164" fontId="21" fillId="0" borderId="0" applyFont="0" applyFill="0" applyBorder="0" applyAlignment="0" applyProtection="0"/>
    <xf numFmtId="4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164" fontId="21" fillId="0" borderId="0"/>
    <xf numFmtId="0" fontId="55" fillId="0" borderId="0"/>
    <xf numFmtId="164" fontId="21"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0" fontId="56" fillId="0" borderId="0"/>
    <xf numFmtId="0" fontId="57" fillId="0" borderId="0" applyNumberFormat="0" applyFill="0" applyBorder="0" applyAlignment="0" applyProtection="0"/>
    <xf numFmtId="164" fontId="2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55" fillId="0" borderId="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3" fontId="21" fillId="0" borderId="0" applyFont="0" applyFill="0" applyBorder="0" applyAlignment="0" applyProtection="0"/>
    <xf numFmtId="43" fontId="21" fillId="0" borderId="0" applyFont="0" applyFill="0" applyBorder="0" applyAlignment="0" applyProtection="0"/>
    <xf numFmtId="44" fontId="2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44" fontId="21" fillId="0" borderId="0" applyFont="0" applyFill="0" applyBorder="0" applyAlignment="0" applyProtection="0"/>
    <xf numFmtId="0" fontId="20" fillId="0" borderId="0"/>
    <xf numFmtId="43" fontId="20" fillId="0" borderId="0" applyFont="0" applyFill="0" applyBorder="0" applyAlignment="0" applyProtection="0"/>
    <xf numFmtId="164"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43" fontId="20" fillId="0" borderId="0" applyFont="0" applyFill="0" applyBorder="0" applyAlignment="0" applyProtection="0"/>
    <xf numFmtId="44" fontId="20" fillId="0" borderId="0" applyFont="0" applyFill="0" applyBorder="0" applyAlignment="0" applyProtection="0"/>
    <xf numFmtId="0" fontId="20" fillId="0" borderId="0"/>
    <xf numFmtId="0" fontId="20" fillId="0" borderId="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164" fontId="20" fillId="0" borderId="0"/>
    <xf numFmtId="164" fontId="2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164" fontId="20"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3" fontId="20"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44" fontId="20" fillId="0" borderId="0" applyFont="0" applyFill="0" applyBorder="0" applyAlignment="0" applyProtection="0"/>
    <xf numFmtId="0" fontId="19" fillId="0" borderId="0"/>
    <xf numFmtId="43" fontId="19" fillId="0" borderId="0" applyFont="0" applyFill="0" applyBorder="0" applyAlignment="0" applyProtection="0"/>
    <xf numFmtId="164"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43" fontId="19" fillId="0" borderId="0" applyFont="0" applyFill="0" applyBorder="0" applyAlignment="0" applyProtection="0"/>
    <xf numFmtId="44" fontId="19" fillId="0" borderId="0" applyFont="0" applyFill="0" applyBorder="0" applyAlignment="0" applyProtection="0"/>
    <xf numFmtId="0" fontId="19" fillId="0" borderId="0"/>
    <xf numFmtId="0" fontId="19" fillId="0" borderId="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164" fontId="19" fillId="0" borderId="0"/>
    <xf numFmtId="164" fontId="19"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164" fontId="19"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3" fontId="19" fillId="0" borderId="0" applyFont="0" applyFill="0" applyBorder="0" applyAlignment="0" applyProtection="0"/>
    <xf numFmtId="43"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44" fontId="19" fillId="0" borderId="0" applyFont="0" applyFill="0" applyBorder="0" applyAlignment="0" applyProtection="0"/>
    <xf numFmtId="0" fontId="18" fillId="0" borderId="0"/>
    <xf numFmtId="0" fontId="17" fillId="0" borderId="0"/>
    <xf numFmtId="164" fontId="17" fillId="0" borderId="0" applyFont="0" applyFill="0" applyBorder="0" applyAlignment="0" applyProtection="0"/>
    <xf numFmtId="0" fontId="17" fillId="0" borderId="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43" fontId="16" fillId="0" borderId="0" applyFont="0" applyFill="0" applyBorder="0" applyAlignment="0" applyProtection="0"/>
    <xf numFmtId="164" fontId="16" fillId="0" borderId="0" applyFont="0" applyFill="0" applyBorder="0" applyAlignment="0" applyProtection="0"/>
    <xf numFmtId="0" fontId="16" fillId="0" borderId="0"/>
    <xf numFmtId="0" fontId="16" fillId="0" borderId="0"/>
    <xf numFmtId="0" fontId="16" fillId="0" borderId="0"/>
    <xf numFmtId="0" fontId="16" fillId="0" borderId="0"/>
    <xf numFmtId="0" fontId="16" fillId="0" borderId="0"/>
    <xf numFmtId="0" fontId="16" fillId="0" borderId="0"/>
    <xf numFmtId="43"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164" fontId="16" fillId="0" borderId="0"/>
    <xf numFmtId="164" fontId="16"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164" fontId="16"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3" fontId="16"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6" fillId="0" borderId="0"/>
    <xf numFmtId="164" fontId="16" fillId="0" borderId="0" applyFont="0" applyFill="0" applyBorder="0" applyAlignment="0" applyProtection="0"/>
    <xf numFmtId="0" fontId="16" fillId="0" borderId="0"/>
    <xf numFmtId="0" fontId="15" fillId="0" borderId="0"/>
    <xf numFmtId="0" fontId="14" fillId="0" borderId="0"/>
    <xf numFmtId="43" fontId="14" fillId="0" borderId="0" applyFont="0" applyFill="0" applyBorder="0" applyAlignment="0" applyProtection="0"/>
    <xf numFmtId="16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43"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164" fontId="14" fillId="0" borderId="0"/>
    <xf numFmtId="164" fontId="14"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164" fontId="1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3" fillId="0" borderId="0"/>
    <xf numFmtId="43" fontId="13" fillId="0" borderId="0" applyFont="0" applyFill="0" applyBorder="0" applyAlignment="0" applyProtection="0"/>
    <xf numFmtId="16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43"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164" fontId="13" fillId="0" borderId="0"/>
    <xf numFmtId="164" fontId="13"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164" fontId="1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67" fillId="0" borderId="0"/>
    <xf numFmtId="0" fontId="68" fillId="0" borderId="0" applyNumberFormat="0" applyFill="0" applyBorder="0" applyAlignment="0" applyProtection="0"/>
    <xf numFmtId="0" fontId="69" fillId="0" borderId="0"/>
    <xf numFmtId="0" fontId="70" fillId="0" borderId="0"/>
    <xf numFmtId="0" fontId="71" fillId="0" borderId="0" applyBorder="0" applyProtection="0"/>
    <xf numFmtId="0" fontId="72" fillId="0" borderId="0"/>
    <xf numFmtId="0" fontId="75" fillId="0" borderId="0"/>
    <xf numFmtId="0" fontId="74" fillId="0" borderId="0" applyNumberFormat="0" applyFill="0" applyBorder="0" applyAlignment="0" applyProtection="0"/>
    <xf numFmtId="0" fontId="76" fillId="0" borderId="0"/>
    <xf numFmtId="0" fontId="77" fillId="0" borderId="0" applyBorder="0"/>
    <xf numFmtId="0" fontId="12" fillId="0" borderId="0"/>
    <xf numFmtId="0" fontId="43" fillId="0" borderId="0"/>
    <xf numFmtId="167" fontId="43" fillId="0" borderId="0" applyBorder="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applyFont="0" applyFill="0" applyBorder="0" applyAlignment="0" applyProtection="0"/>
    <xf numFmtId="0" fontId="12" fillId="0" borderId="0"/>
    <xf numFmtId="0" fontId="12" fillId="0" borderId="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43" fontId="12" fillId="0" borderId="0" applyFont="0" applyFill="0" applyBorder="0" applyAlignment="0" applyProtection="0"/>
    <xf numFmtId="16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4" fontId="12" fillId="0" borderId="0"/>
    <xf numFmtId="164" fontId="12"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164" fontId="1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1"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applyFont="0" applyFill="0" applyBorder="0" applyAlignment="0" applyProtection="0"/>
    <xf numFmtId="0" fontId="10" fillId="0" borderId="0"/>
    <xf numFmtId="0" fontId="10" fillId="0" borderId="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10" fillId="0" borderId="0"/>
    <xf numFmtId="43" fontId="10" fillId="0" borderId="0" applyFont="0" applyFill="0" applyBorder="0" applyAlignment="0" applyProtection="0"/>
    <xf numFmtId="164"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44" fontId="10" fillId="0" borderId="0" applyFont="0" applyFill="0" applyBorder="0" applyAlignment="0" applyProtection="0"/>
    <xf numFmtId="0" fontId="10" fillId="0" borderId="0"/>
    <xf numFmtId="0" fontId="10" fillId="0" borderId="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164" fontId="10" fillId="0" borderId="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164" fontId="10" fillId="0" borderId="0" applyFont="0" applyFill="0" applyBorder="0" applyAlignment="0" applyProtection="0"/>
    <xf numFmtId="16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44" fontId="10" fillId="0" borderId="0" applyFont="0" applyFill="0" applyBorder="0" applyAlignment="0" applyProtection="0"/>
    <xf numFmtId="0" fontId="82" fillId="0" borderId="0" applyNumberFormat="0" applyFill="0" applyBorder="0" applyAlignment="0" applyProtection="0">
      <alignment vertical="top"/>
      <protection locked="0"/>
    </xf>
    <xf numFmtId="0" fontId="9" fillId="0" borderId="0"/>
    <xf numFmtId="164" fontId="9" fillId="0" borderId="0" applyFont="0" applyFill="0" applyBorder="0" applyAlignment="0" applyProtection="0"/>
    <xf numFmtId="0" fontId="9" fillId="0" borderId="0"/>
    <xf numFmtId="0" fontId="8" fillId="0" borderId="0"/>
    <xf numFmtId="0" fontId="86" fillId="0" borderId="0" applyNumberFormat="0" applyFill="0" applyBorder="0" applyAlignment="0" applyProtection="0">
      <alignment vertical="top"/>
      <protection locked="0"/>
    </xf>
    <xf numFmtId="164" fontId="8" fillId="0" borderId="0" applyFont="0" applyFill="0" applyBorder="0" applyAlignment="0" applyProtection="0"/>
    <xf numFmtId="0" fontId="8" fillId="0" borderId="0"/>
    <xf numFmtId="0" fontId="23" fillId="0" borderId="0" applyBorder="0" applyProtection="0"/>
    <xf numFmtId="0" fontId="31" fillId="0" borderId="0"/>
    <xf numFmtId="0" fontId="4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applyFont="0" applyFill="0" applyBorder="0" applyAlignment="0" applyProtection="0"/>
    <xf numFmtId="0" fontId="8" fillId="0" borderId="0"/>
    <xf numFmtId="0" fontId="8" fillId="0" borderId="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7" fillId="0" borderId="0" applyNumberFormat="0" applyFill="0" applyBorder="0" applyAlignment="0" applyProtection="0">
      <alignment vertical="top"/>
      <protection locked="0"/>
    </xf>
    <xf numFmtId="170" fontId="23" fillId="0" borderId="0" applyBorder="0" applyProtection="0"/>
    <xf numFmtId="0" fontId="7" fillId="0" borderId="0"/>
    <xf numFmtId="16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6" fillId="0" borderId="0" applyNumberFormat="0" applyFill="0" applyBorder="0" applyAlignment="0" applyProtection="0"/>
    <xf numFmtId="0" fontId="30" fillId="0" borderId="0"/>
    <xf numFmtId="0" fontId="4" fillId="0" borderId="0"/>
    <xf numFmtId="0" fontId="30" fillId="0" borderId="0"/>
    <xf numFmtId="0" fontId="46" fillId="0" borderId="0" applyNumberFormat="0" applyFill="0" applyBorder="0" applyAlignment="0" applyProtection="0"/>
    <xf numFmtId="0" fontId="50" fillId="0" borderId="0" applyBorder="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16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4"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89" fillId="0" borderId="0"/>
    <xf numFmtId="0" fontId="4" fillId="0" borderId="0"/>
    <xf numFmtId="43" fontId="4" fillId="0" borderId="0" applyFont="0" applyFill="0" applyBorder="0" applyAlignment="0" applyProtection="0"/>
    <xf numFmtId="0" fontId="4" fillId="0" borderId="0"/>
    <xf numFmtId="0" fontId="4" fillId="0" borderId="0"/>
    <xf numFmtId="0" fontId="4" fillId="0" borderId="0"/>
    <xf numFmtId="0" fontId="91" fillId="0" borderId="0"/>
    <xf numFmtId="0" fontId="92" fillId="0" borderId="0"/>
    <xf numFmtId="0" fontId="94" fillId="0" borderId="0"/>
    <xf numFmtId="0" fontId="95" fillId="0" borderId="0"/>
    <xf numFmtId="0" fontId="97" fillId="0" borderId="0"/>
    <xf numFmtId="0" fontId="96" fillId="0" borderId="0" applyNumberFormat="0" applyFill="0" applyBorder="0" applyAlignment="0" applyProtection="0">
      <alignment vertical="center"/>
    </xf>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52" fillId="0" borderId="0" applyNumberForma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16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applyFont="0" applyFill="0" applyBorder="0" applyAlignment="0" applyProtection="0"/>
    <xf numFmtId="0" fontId="3" fillId="0" borderId="0"/>
    <xf numFmtId="0" fontId="3" fillId="0" borderId="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43" fontId="3" fillId="0" borderId="0" applyFont="0" applyFill="0" applyBorder="0" applyAlignment="0" applyProtection="0"/>
    <xf numFmtId="164" fontId="3"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164" fontId="3" fillId="0" borderId="0"/>
    <xf numFmtId="164" fontId="3"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164" fontId="3"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3"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3" fontId="48" fillId="0" borderId="0" applyFont="0" applyFill="0" applyBorder="0" applyAlignment="0" applyProtection="0"/>
    <xf numFmtId="0" fontId="98" fillId="0" borderId="0"/>
    <xf numFmtId="0" fontId="99" fillId="0" borderId="0" applyNumberFormat="0" applyFill="0" applyBorder="0" applyAlignment="0" applyProtection="0"/>
    <xf numFmtId="0" fontId="43" fillId="0" borderId="0"/>
    <xf numFmtId="167" fontId="43" fillId="0" borderId="0" applyBorder="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xf numFmtId="0" fontId="2" fillId="0" borderId="0"/>
    <xf numFmtId="0" fontId="2" fillId="0" borderId="0"/>
    <xf numFmtId="0" fontId="2" fillId="0" borderId="0"/>
    <xf numFmtId="0" fontId="30" fillId="0" borderId="0"/>
    <xf numFmtId="0" fontId="75" fillId="0" borderId="0"/>
    <xf numFmtId="0" fontId="2" fillId="0" borderId="0"/>
    <xf numFmtId="0" fontId="30" fillId="0" borderId="0"/>
    <xf numFmtId="0" fontId="100" fillId="0" borderId="0" applyNumberFormat="0" applyFill="0" applyBorder="0" applyAlignment="0" applyProtection="0">
      <alignment vertical="center"/>
    </xf>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16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applyFont="0" applyFill="0" applyBorder="0" applyAlignment="0" applyProtection="0"/>
    <xf numFmtId="0" fontId="2" fillId="0" borderId="0"/>
    <xf numFmtId="0" fontId="2"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02" fillId="0" borderId="0"/>
    <xf numFmtId="0" fontId="103" fillId="0" borderId="0"/>
    <xf numFmtId="0" fontId="104" fillId="0" borderId="0"/>
    <xf numFmtId="0" fontId="105" fillId="0" borderId="0"/>
    <xf numFmtId="0" fontId="107" fillId="0" borderId="0"/>
    <xf numFmtId="0" fontId="106" fillId="0" borderId="0" applyNumberFormat="0" applyFill="0" applyBorder="0" applyAlignment="0" applyProtection="0">
      <alignment vertical="center"/>
    </xf>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16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30" fillId="0" borderId="0" applyFont="0" applyFill="0" applyBorder="0" applyAlignment="0" applyProtection="0"/>
    <xf numFmtId="164" fontId="30"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84">
    <xf numFmtId="0" fontId="0" fillId="0" borderId="0" xfId="0"/>
    <xf numFmtId="0" fontId="33" fillId="3" borderId="0" xfId="0" applyFont="1" applyFill="1"/>
    <xf numFmtId="0" fontId="34" fillId="3" borderId="0" xfId="0" applyFont="1" applyFill="1" applyAlignment="1">
      <alignment horizontal="center"/>
    </xf>
    <xf numFmtId="0" fontId="34" fillId="0" borderId="0" xfId="0" applyFont="1" applyAlignment="1">
      <alignment horizontal="center"/>
    </xf>
    <xf numFmtId="0" fontId="34" fillId="0" borderId="0" xfId="0" applyFont="1"/>
    <xf numFmtId="0" fontId="34" fillId="0" borderId="0" xfId="0" applyFont="1" applyAlignment="1">
      <alignment horizontal="right"/>
    </xf>
    <xf numFmtId="0" fontId="34" fillId="0" borderId="0" xfId="0" applyFont="1" applyAlignment="1">
      <alignment horizontal="center" wrapText="1"/>
    </xf>
    <xf numFmtId="0" fontId="33" fillId="0" borderId="0" xfId="0" applyFont="1"/>
    <xf numFmtId="0" fontId="33" fillId="0" borderId="0" xfId="0" applyFont="1" applyAlignment="1">
      <alignment horizontal="center"/>
    </xf>
    <xf numFmtId="0" fontId="34" fillId="0" borderId="1" xfId="0" applyFont="1" applyBorder="1" applyAlignment="1">
      <alignment horizontal="center" vertical="top" wrapText="1"/>
    </xf>
    <xf numFmtId="0" fontId="33" fillId="3" borderId="2" xfId="0" applyFont="1" applyFill="1" applyBorder="1" applyAlignment="1">
      <alignment horizontal="left" vertical="top" wrapText="1"/>
    </xf>
    <xf numFmtId="0" fontId="34" fillId="3" borderId="2" xfId="0" applyFont="1" applyFill="1" applyBorder="1" applyAlignment="1">
      <alignment horizontal="center" vertical="top" wrapText="1"/>
    </xf>
    <xf numFmtId="0" fontId="34" fillId="0" borderId="2" xfId="0" applyFont="1" applyBorder="1" applyAlignment="1">
      <alignment horizontal="center" vertical="top" wrapText="1"/>
    </xf>
    <xf numFmtId="0" fontId="34" fillId="0" borderId="2" xfId="0" applyFont="1" applyBorder="1" applyAlignment="1">
      <alignment horizontal="left" vertical="top" wrapText="1"/>
    </xf>
    <xf numFmtId="2" fontId="34" fillId="0" borderId="2" xfId="0" applyNumberFormat="1" applyFont="1" applyBorder="1" applyAlignment="1">
      <alignment horizontal="right" vertical="top" wrapText="1"/>
    </xf>
    <xf numFmtId="0" fontId="34" fillId="0" borderId="3" xfId="0" applyFont="1" applyBorder="1" applyAlignment="1">
      <alignment horizontal="left" vertical="top" wrapText="1"/>
    </xf>
    <xf numFmtId="0" fontId="33" fillId="3" borderId="1" xfId="0" applyFont="1" applyFill="1" applyBorder="1" applyAlignment="1">
      <alignment horizontal="left" vertical="top" wrapText="1"/>
    </xf>
    <xf numFmtId="0" fontId="34" fillId="3" borderId="4" xfId="0" applyFont="1" applyFill="1" applyBorder="1" applyAlignment="1">
      <alignment horizontal="center" vertical="top" wrapText="1"/>
    </xf>
    <xf numFmtId="0" fontId="34" fillId="3" borderId="1" xfId="0" applyFont="1" applyFill="1" applyBorder="1" applyAlignment="1">
      <alignment horizontal="center" vertical="top" wrapText="1"/>
    </xf>
    <xf numFmtId="0" fontId="34" fillId="3" borderId="1" xfId="0" applyFont="1" applyFill="1" applyBorder="1" applyAlignment="1">
      <alignment horizontal="left" vertical="top" wrapText="1"/>
    </xf>
    <xf numFmtId="2" fontId="34" fillId="0" borderId="1" xfId="0" applyNumberFormat="1" applyFont="1" applyBorder="1" applyAlignment="1">
      <alignment horizontal="right" vertical="top" wrapText="1"/>
    </xf>
    <xf numFmtId="0" fontId="34" fillId="0" borderId="1" xfId="0" applyFont="1" applyBorder="1" applyAlignment="1">
      <alignment horizontal="left" vertical="top" wrapText="1"/>
    </xf>
    <xf numFmtId="0" fontId="34" fillId="0" borderId="4" xfId="0" applyFont="1" applyBorder="1" applyAlignment="1">
      <alignment horizontal="left" vertical="top" wrapText="1"/>
    </xf>
    <xf numFmtId="2" fontId="34" fillId="3" borderId="1" xfId="0" applyNumberFormat="1" applyFont="1" applyFill="1" applyBorder="1" applyAlignment="1">
      <alignment horizontal="right" vertical="top" wrapText="1"/>
    </xf>
    <xf numFmtId="0" fontId="34" fillId="3" borderId="1" xfId="0" applyFont="1" applyFill="1" applyBorder="1" applyAlignment="1">
      <alignment horizontal="right" vertical="top" wrapText="1"/>
    </xf>
    <xf numFmtId="0" fontId="34" fillId="0" borderId="4" xfId="0" applyFont="1" applyBorder="1" applyAlignment="1">
      <alignment horizontal="center" vertical="top" wrapText="1"/>
    </xf>
    <xf numFmtId="0" fontId="34" fillId="0" borderId="1" xfId="2" applyFont="1" applyBorder="1" applyAlignment="1" applyProtection="1">
      <alignment horizontal="left" vertical="top" wrapText="1"/>
    </xf>
    <xf numFmtId="0" fontId="34" fillId="0" borderId="1" xfId="0" applyFont="1" applyBorder="1" applyAlignment="1">
      <alignment horizontal="right" vertical="top" wrapText="1"/>
    </xf>
    <xf numFmtId="0" fontId="33" fillId="0" borderId="1" xfId="0" applyFont="1" applyBorder="1" applyAlignment="1">
      <alignment horizontal="center" vertical="top" wrapText="1"/>
    </xf>
    <xf numFmtId="2" fontId="33" fillId="3" borderId="1" xfId="0" applyNumberFormat="1" applyFont="1" applyFill="1" applyBorder="1" applyAlignment="1">
      <alignment horizontal="right" vertical="top" wrapText="1"/>
    </xf>
    <xf numFmtId="0" fontId="33" fillId="0" borderId="1" xfId="0" applyFont="1" applyBorder="1" applyAlignment="1">
      <alignment horizontal="left" vertical="top" wrapText="1"/>
    </xf>
    <xf numFmtId="14" fontId="33" fillId="0" borderId="1" xfId="0" applyNumberFormat="1" applyFont="1" applyBorder="1" applyAlignment="1">
      <alignment horizontal="center" vertical="top" wrapText="1"/>
    </xf>
    <xf numFmtId="0" fontId="33" fillId="0" borderId="0" xfId="0" applyFont="1" applyAlignment="1">
      <alignment horizontal="left"/>
    </xf>
    <xf numFmtId="0" fontId="34" fillId="0" borderId="1" xfId="0" applyFont="1" applyBorder="1" applyAlignment="1">
      <alignment horizontal="center" vertical="top"/>
    </xf>
    <xf numFmtId="2" fontId="34" fillId="0" borderId="1" xfId="0" applyNumberFormat="1" applyFont="1" applyBorder="1" applyAlignment="1">
      <alignment horizontal="right" vertical="top"/>
    </xf>
    <xf numFmtId="14" fontId="34" fillId="0" borderId="1" xfId="0" applyNumberFormat="1" applyFont="1" applyBorder="1" applyAlignment="1">
      <alignment horizontal="center" vertical="top" wrapText="1"/>
    </xf>
    <xf numFmtId="0" fontId="33" fillId="3" borderId="1" xfId="0" applyFont="1" applyFill="1" applyBorder="1" applyAlignment="1">
      <alignment horizontal="center" vertical="top" wrapText="1"/>
    </xf>
    <xf numFmtId="0" fontId="33" fillId="3" borderId="4" xfId="0" applyFont="1" applyFill="1" applyBorder="1" applyAlignment="1">
      <alignment horizontal="left" vertical="top" wrapText="1"/>
    </xf>
    <xf numFmtId="0" fontId="33" fillId="0" borderId="2" xfId="0" applyFont="1" applyBorder="1" applyAlignment="1">
      <alignment horizontal="center" vertical="top" wrapText="1"/>
    </xf>
    <xf numFmtId="0" fontId="34" fillId="3" borderId="1" xfId="0" applyFont="1" applyFill="1" applyBorder="1" applyAlignment="1">
      <alignment horizontal="center" vertical="top"/>
    </xf>
    <xf numFmtId="0" fontId="34" fillId="3" borderId="1" xfId="0" applyFont="1" applyFill="1" applyBorder="1" applyAlignment="1">
      <alignment horizontal="left" vertical="top"/>
    </xf>
    <xf numFmtId="4" fontId="34" fillId="3" borderId="1" xfId="0" applyNumberFormat="1" applyFont="1" applyFill="1" applyBorder="1" applyAlignment="1">
      <alignment horizontal="right" vertical="top" wrapText="1"/>
    </xf>
    <xf numFmtId="0" fontId="34" fillId="3" borderId="1" xfId="104" applyFont="1" applyFill="1" applyBorder="1" applyAlignment="1">
      <alignment horizontal="center" vertical="top" wrapText="1"/>
    </xf>
    <xf numFmtId="0" fontId="34" fillId="3" borderId="1" xfId="104" applyFont="1" applyFill="1" applyBorder="1" applyAlignment="1">
      <alignment horizontal="left" vertical="top" wrapText="1"/>
    </xf>
    <xf numFmtId="2" fontId="34" fillId="3" borderId="1" xfId="103" applyNumberFormat="1" applyFont="1" applyFill="1" applyBorder="1" applyAlignment="1">
      <alignment horizontal="right" vertical="top" wrapText="1"/>
    </xf>
    <xf numFmtId="168" fontId="34" fillId="3" borderId="1" xfId="103" applyNumberFormat="1" applyFont="1" applyFill="1" applyBorder="1" applyAlignment="1">
      <alignment horizontal="center" vertical="top" wrapText="1"/>
    </xf>
    <xf numFmtId="0" fontId="34" fillId="3" borderId="1" xfId="103" applyFont="1" applyFill="1" applyBorder="1" applyAlignment="1">
      <alignment horizontal="center" vertical="top" wrapText="1"/>
    </xf>
    <xf numFmtId="2" fontId="34" fillId="3" borderId="1" xfId="104" applyNumberFormat="1" applyFont="1" applyFill="1" applyBorder="1" applyAlignment="1">
      <alignment horizontal="right" vertical="top" wrapText="1"/>
    </xf>
    <xf numFmtId="0" fontId="34" fillId="3" borderId="0" xfId="0" applyFont="1" applyFill="1" applyAlignment="1">
      <alignment horizontal="center" vertical="top" wrapText="1"/>
    </xf>
    <xf numFmtId="0" fontId="33" fillId="0" borderId="1" xfId="104" applyFont="1" applyBorder="1" applyAlignment="1">
      <alignment horizontal="center" vertical="top" wrapText="1"/>
    </xf>
    <xf numFmtId="169" fontId="34" fillId="0" borderId="1" xfId="0" applyNumberFormat="1" applyFont="1" applyBorder="1" applyAlignment="1">
      <alignment horizontal="right" vertical="top" wrapText="1"/>
    </xf>
    <xf numFmtId="14" fontId="33" fillId="3" borderId="1" xfId="0" applyNumberFormat="1" applyFont="1" applyFill="1" applyBorder="1" applyAlignment="1">
      <alignment horizontal="center" vertical="top" wrapText="1"/>
    </xf>
    <xf numFmtId="0" fontId="34" fillId="0" borderId="1" xfId="0" applyFont="1" applyBorder="1" applyAlignment="1">
      <alignment horizontal="right" vertical="top"/>
    </xf>
    <xf numFmtId="49" fontId="34" fillId="0" borderId="1" xfId="0" applyNumberFormat="1" applyFont="1" applyBorder="1" applyAlignment="1">
      <alignment horizontal="center" vertical="top" wrapText="1"/>
    </xf>
    <xf numFmtId="0" fontId="34" fillId="3" borderId="4" xfId="104" applyFont="1" applyFill="1" applyBorder="1" applyAlignment="1">
      <alignment horizontal="center" vertical="top" wrapText="1"/>
    </xf>
    <xf numFmtId="0" fontId="34" fillId="0" borderId="5" xfId="0" applyFont="1" applyBorder="1" applyAlignment="1">
      <alignment horizontal="center" vertical="top" wrapText="1"/>
    </xf>
    <xf numFmtId="0" fontId="34" fillId="0" borderId="5" xfId="0" applyFont="1" applyBorder="1" applyAlignment="1">
      <alignment horizontal="left" vertical="top" wrapText="1"/>
    </xf>
    <xf numFmtId="0" fontId="34" fillId="3" borderId="5" xfId="103" applyFont="1" applyFill="1" applyBorder="1" applyAlignment="1">
      <alignment horizontal="center" vertical="top" wrapText="1"/>
    </xf>
    <xf numFmtId="4" fontId="34" fillId="0" borderId="1" xfId="0" applyNumberFormat="1" applyFont="1" applyBorder="1" applyAlignment="1">
      <alignment horizontal="right" vertical="top" wrapText="1"/>
    </xf>
    <xf numFmtId="0" fontId="34" fillId="0" borderId="0" xfId="0" applyFont="1" applyAlignment="1">
      <alignment horizontal="left" vertical="top" wrapText="1"/>
    </xf>
    <xf numFmtId="49" fontId="34" fillId="0" borderId="1" xfId="0" applyNumberFormat="1" applyFont="1" applyBorder="1" applyAlignment="1">
      <alignment horizontal="left" vertical="top" wrapText="1"/>
    </xf>
    <xf numFmtId="0" fontId="34" fillId="3" borderId="5" xfId="0" applyFont="1" applyFill="1" applyBorder="1" applyAlignment="1">
      <alignment horizontal="center" vertical="top" wrapText="1"/>
    </xf>
    <xf numFmtId="4" fontId="34" fillId="0" borderId="5" xfId="0" applyNumberFormat="1" applyFont="1" applyBorder="1" applyAlignment="1">
      <alignment horizontal="right" vertical="top" wrapText="1"/>
    </xf>
    <xf numFmtId="49" fontId="34" fillId="0" borderId="5" xfId="0" applyNumberFormat="1" applyFont="1" applyBorder="1" applyAlignment="1">
      <alignment horizontal="center" vertical="top" wrapText="1"/>
    </xf>
    <xf numFmtId="0" fontId="34" fillId="0" borderId="0" xfId="0" applyFont="1" applyAlignment="1">
      <alignment horizontal="center" vertical="top" wrapText="1"/>
    </xf>
    <xf numFmtId="0" fontId="37" fillId="0" borderId="0" xfId="0" applyFont="1"/>
    <xf numFmtId="0" fontId="38" fillId="0" borderId="0" xfId="0" applyFont="1"/>
    <xf numFmtId="0" fontId="36" fillId="0" borderId="1" xfId="0" applyFont="1" applyBorder="1" applyAlignment="1">
      <alignment horizontal="center" vertical="top" wrapText="1"/>
    </xf>
    <xf numFmtId="0" fontId="35" fillId="0" borderId="0" xfId="0" applyFont="1"/>
    <xf numFmtId="0" fontId="39" fillId="0" borderId="0" xfId="0" applyFont="1"/>
    <xf numFmtId="0" fontId="37" fillId="0" borderId="0" xfId="0" applyFont="1" applyAlignment="1">
      <alignment horizontal="center" vertical="center"/>
    </xf>
    <xf numFmtId="0" fontId="33" fillId="0" borderId="1" xfId="0" applyFont="1" applyBorder="1" applyAlignment="1">
      <alignment horizontal="center" vertical="top"/>
    </xf>
    <xf numFmtId="2" fontId="34" fillId="3" borderId="1" xfId="0" applyNumberFormat="1" applyFont="1" applyFill="1" applyBorder="1" applyAlignment="1">
      <alignment vertical="top" wrapText="1"/>
    </xf>
    <xf numFmtId="0" fontId="34" fillId="3" borderId="1" xfId="0" applyFont="1" applyFill="1" applyBorder="1" applyAlignment="1">
      <alignment vertical="top" wrapText="1"/>
    </xf>
    <xf numFmtId="2" fontId="34" fillId="0" borderId="1" xfId="0" applyNumberFormat="1" applyFont="1" applyBorder="1" applyAlignment="1">
      <alignment vertical="top" wrapText="1"/>
    </xf>
    <xf numFmtId="0" fontId="34" fillId="0" borderId="1" xfId="0" applyFont="1" applyBorder="1" applyAlignment="1">
      <alignment vertical="top" wrapText="1"/>
    </xf>
    <xf numFmtId="0" fontId="33" fillId="0" borderId="1" xfId="0" applyFont="1" applyBorder="1" applyAlignment="1">
      <alignment vertical="top" wrapText="1"/>
    </xf>
    <xf numFmtId="17" fontId="34" fillId="0" borderId="1" xfId="0" applyNumberFormat="1" applyFont="1" applyBorder="1" applyAlignment="1">
      <alignment horizontal="center" vertical="top" wrapText="1"/>
    </xf>
    <xf numFmtId="0" fontId="37" fillId="0" borderId="0" xfId="0" applyFont="1" applyAlignment="1">
      <alignment vertical="top"/>
    </xf>
    <xf numFmtId="0" fontId="34" fillId="3" borderId="1" xfId="94" applyFont="1" applyFill="1" applyBorder="1" applyAlignment="1">
      <alignment horizontal="center" vertical="top" wrapText="1"/>
    </xf>
    <xf numFmtId="0" fontId="34" fillId="3" borderId="1" xfId="94" applyFont="1" applyFill="1" applyBorder="1" applyAlignment="1">
      <alignment horizontal="left" vertical="top" wrapText="1"/>
    </xf>
    <xf numFmtId="0" fontId="34" fillId="0" borderId="1" xfId="94" applyFont="1" applyBorder="1" applyAlignment="1">
      <alignment horizontal="center" vertical="top" wrapText="1"/>
    </xf>
    <xf numFmtId="4" fontId="34" fillId="0" borderId="1" xfId="94" applyNumberFormat="1" applyFont="1" applyBorder="1" applyAlignment="1">
      <alignment vertical="top" wrapText="1"/>
    </xf>
    <xf numFmtId="49" fontId="34" fillId="3" borderId="1" xfId="94" applyNumberFormat="1" applyFont="1" applyFill="1" applyBorder="1" applyAlignment="1">
      <alignment horizontal="center" vertical="top" wrapText="1"/>
    </xf>
    <xf numFmtId="0" fontId="34" fillId="0" borderId="5" xfId="0" applyFont="1" applyBorder="1" applyAlignment="1">
      <alignment vertical="top" wrapText="1"/>
    </xf>
    <xf numFmtId="0" fontId="34" fillId="0" borderId="2" xfId="0" applyFont="1" applyBorder="1" applyAlignment="1">
      <alignment vertical="top" wrapText="1"/>
    </xf>
    <xf numFmtId="2" fontId="34" fillId="0" borderId="2" xfId="0" applyNumberFormat="1" applyFont="1" applyBorder="1" applyAlignment="1">
      <alignment vertical="top" wrapText="1"/>
    </xf>
    <xf numFmtId="0" fontId="34" fillId="0" borderId="6" xfId="0" applyFont="1" applyBorder="1" applyAlignment="1">
      <alignment horizontal="center" vertical="top" wrapText="1"/>
    </xf>
    <xf numFmtId="0" fontId="34" fillId="0" borderId="3" xfId="0" applyFont="1" applyBorder="1" applyAlignment="1">
      <alignment horizontal="center" vertical="top" wrapText="1"/>
    </xf>
    <xf numFmtId="0" fontId="34" fillId="3" borderId="0" xfId="0" applyFont="1" applyFill="1" applyAlignment="1">
      <alignment horizontal="center" vertical="top"/>
    </xf>
    <xf numFmtId="0" fontId="34" fillId="0" borderId="0" xfId="0" applyFont="1" applyAlignment="1">
      <alignment horizontal="left"/>
    </xf>
    <xf numFmtId="0" fontId="34" fillId="0" borderId="0" xfId="0" applyFont="1" applyAlignment="1">
      <alignment horizontal="right" vertical="top"/>
    </xf>
    <xf numFmtId="0" fontId="34" fillId="0" borderId="0" xfId="0" applyFont="1" applyAlignment="1">
      <alignment horizontal="center" vertical="top"/>
    </xf>
    <xf numFmtId="0" fontId="34" fillId="4" borderId="1" xfId="0" applyFont="1" applyFill="1" applyBorder="1" applyAlignment="1">
      <alignment horizontal="left" vertical="top" wrapText="1"/>
    </xf>
    <xf numFmtId="0" fontId="34" fillId="4" borderId="1" xfId="0" applyFont="1" applyFill="1" applyBorder="1" applyAlignment="1">
      <alignment horizontal="center" vertical="top" wrapText="1"/>
    </xf>
    <xf numFmtId="0" fontId="34" fillId="4" borderId="1" xfId="0" applyFont="1" applyFill="1" applyBorder="1" applyAlignment="1">
      <alignment horizontal="right" vertical="top" wrapText="1"/>
    </xf>
    <xf numFmtId="0" fontId="34" fillId="4" borderId="1" xfId="0" applyFont="1" applyFill="1" applyBorder="1" applyAlignment="1">
      <alignment horizontal="center" vertical="top"/>
    </xf>
    <xf numFmtId="0" fontId="34" fillId="0" borderId="1" xfId="3" applyFont="1" applyBorder="1" applyAlignment="1" applyProtection="1">
      <alignment horizontal="center" vertical="top" wrapText="1"/>
    </xf>
    <xf numFmtId="2" fontId="34" fillId="3" borderId="1" xfId="94" applyNumberFormat="1" applyFont="1" applyFill="1" applyBorder="1" applyAlignment="1">
      <alignment horizontal="right" vertical="top" wrapText="1"/>
    </xf>
    <xf numFmtId="0" fontId="33" fillId="3" borderId="0" xfId="0" applyFont="1" applyFill="1" applyAlignment="1">
      <alignment horizontal="center" vertical="top" wrapText="1"/>
    </xf>
    <xf numFmtId="0" fontId="33" fillId="0" borderId="4" xfId="0" applyFont="1" applyBorder="1" applyAlignment="1">
      <alignment horizontal="center" vertical="top" wrapText="1"/>
    </xf>
    <xf numFmtId="2" fontId="33" fillId="3" borderId="1" xfId="94" applyNumberFormat="1" applyFont="1" applyFill="1" applyBorder="1" applyAlignment="1">
      <alignment horizontal="right" vertical="top" wrapText="1"/>
    </xf>
    <xf numFmtId="0" fontId="33" fillId="3" borderId="4" xfId="0" applyFont="1" applyFill="1" applyBorder="1" applyAlignment="1">
      <alignment horizontal="center" vertical="top" wrapText="1"/>
    </xf>
    <xf numFmtId="0" fontId="34" fillId="3" borderId="2" xfId="2" applyFont="1" applyFill="1" applyBorder="1" applyAlignment="1" applyProtection="1">
      <alignment horizontal="center" vertical="top" wrapText="1"/>
    </xf>
    <xf numFmtId="0" fontId="33" fillId="0" borderId="1" xfId="94" applyFont="1" applyBorder="1" applyAlignment="1">
      <alignment horizontal="center" vertical="top" wrapText="1"/>
    </xf>
    <xf numFmtId="14" fontId="34" fillId="3" borderId="1" xfId="94" applyNumberFormat="1" applyFont="1" applyFill="1" applyBorder="1" applyAlignment="1">
      <alignment horizontal="center" vertical="top" wrapText="1"/>
    </xf>
    <xf numFmtId="0" fontId="33" fillId="0" borderId="5" xfId="0" applyFont="1" applyBorder="1" applyAlignment="1">
      <alignment horizontal="center" vertical="top" wrapText="1"/>
    </xf>
    <xf numFmtId="0" fontId="34" fillId="0" borderId="1" xfId="2" applyFont="1" applyBorder="1" applyAlignment="1" applyProtection="1">
      <alignment horizontal="center" vertical="top" wrapText="1"/>
    </xf>
    <xf numFmtId="0" fontId="34" fillId="0" borderId="8" xfId="0" applyFont="1" applyBorder="1" applyAlignment="1">
      <alignment horizontal="center" vertical="top" wrapText="1"/>
    </xf>
    <xf numFmtId="0" fontId="34" fillId="3" borderId="8" xfId="0" applyFont="1" applyFill="1" applyBorder="1" applyAlignment="1">
      <alignment horizontal="center" vertical="top" wrapText="1"/>
    </xf>
    <xf numFmtId="0" fontId="34" fillId="3" borderId="2" xfId="0" applyFont="1" applyFill="1" applyBorder="1" applyAlignment="1">
      <alignment horizontal="left" vertical="top" wrapText="1"/>
    </xf>
    <xf numFmtId="2" fontId="34" fillId="3" borderId="5" xfId="0" applyNumberFormat="1" applyFont="1" applyFill="1" applyBorder="1" applyAlignment="1">
      <alignment horizontal="right" vertical="top" wrapText="1"/>
    </xf>
    <xf numFmtId="0" fontId="34" fillId="3" borderId="5" xfId="0" applyFont="1" applyFill="1" applyBorder="1" applyAlignment="1">
      <alignment horizontal="left" vertical="top" wrapText="1"/>
    </xf>
    <xf numFmtId="1" fontId="34" fillId="3" borderId="5" xfId="0" applyNumberFormat="1" applyFont="1" applyFill="1" applyBorder="1" applyAlignment="1">
      <alignment horizontal="center" vertical="top" wrapText="1"/>
    </xf>
    <xf numFmtId="0" fontId="34" fillId="3" borderId="9" xfId="0" applyFont="1" applyFill="1" applyBorder="1" applyAlignment="1">
      <alignment horizontal="center" vertical="top" wrapText="1"/>
    </xf>
    <xf numFmtId="0" fontId="34" fillId="0" borderId="9" xfId="0" applyFont="1" applyBorder="1" applyAlignment="1">
      <alignment horizontal="center" vertical="top" wrapText="1"/>
    </xf>
    <xf numFmtId="14" fontId="34" fillId="3" borderId="1" xfId="0" applyNumberFormat="1" applyFont="1" applyFill="1" applyBorder="1" applyAlignment="1">
      <alignment horizontal="center" vertical="top" wrapText="1"/>
    </xf>
    <xf numFmtId="0" fontId="33" fillId="0" borderId="4" xfId="0" applyFont="1" applyBorder="1" applyAlignment="1">
      <alignment horizontal="left"/>
    </xf>
    <xf numFmtId="0" fontId="33" fillId="0" borderId="1" xfId="0" applyFont="1" applyBorder="1" applyAlignment="1">
      <alignment horizontal="left"/>
    </xf>
    <xf numFmtId="1" fontId="34" fillId="4" borderId="1" xfId="0" applyNumberFormat="1" applyFont="1" applyFill="1" applyBorder="1" applyAlignment="1">
      <alignment horizontal="center" vertical="top" wrapText="1"/>
    </xf>
    <xf numFmtId="0" fontId="34" fillId="0" borderId="1" xfId="104" applyFont="1" applyBorder="1" applyAlignment="1">
      <alignment horizontal="left" vertical="top" wrapText="1"/>
    </xf>
    <xf numFmtId="2" fontId="33" fillId="0" borderId="1" xfId="0" applyNumberFormat="1" applyFont="1" applyBorder="1" applyAlignment="1">
      <alignment horizontal="right" vertical="top" wrapText="1"/>
    </xf>
    <xf numFmtId="49" fontId="34" fillId="0" borderId="1" xfId="0" applyNumberFormat="1" applyFont="1" applyBorder="1" applyAlignment="1">
      <alignment horizontal="right" vertical="top" wrapText="1"/>
    </xf>
    <xf numFmtId="11" fontId="34" fillId="0" borderId="1" xfId="0" applyNumberFormat="1" applyFont="1" applyBorder="1" applyAlignment="1">
      <alignment horizontal="center" vertical="top" wrapText="1"/>
    </xf>
    <xf numFmtId="168" fontId="34" fillId="0" borderId="1" xfId="0" applyNumberFormat="1" applyFont="1" applyBorder="1" applyAlignment="1">
      <alignment horizontal="center" vertical="top" wrapText="1"/>
    </xf>
    <xf numFmtId="0" fontId="33" fillId="3" borderId="1" xfId="0" applyFont="1" applyFill="1" applyBorder="1" applyAlignment="1">
      <alignment horizontal="right" vertical="top" wrapText="1"/>
    </xf>
    <xf numFmtId="0" fontId="33" fillId="3" borderId="8" xfId="0" applyFont="1" applyFill="1" applyBorder="1" applyAlignment="1">
      <alignment horizontal="center" vertical="top" wrapText="1"/>
    </xf>
    <xf numFmtId="0" fontId="33" fillId="3" borderId="1" xfId="0" applyFont="1" applyFill="1" applyBorder="1" applyAlignment="1">
      <alignment horizontal="center" vertical="center" wrapText="1"/>
    </xf>
    <xf numFmtId="0" fontId="33" fillId="3" borderId="1" xfId="0" applyFont="1" applyFill="1" applyBorder="1" applyAlignment="1">
      <alignment horizontal="center" vertical="top"/>
    </xf>
    <xf numFmtId="0" fontId="34" fillId="0" borderId="1" xfId="104" applyFont="1" applyBorder="1" applyAlignment="1">
      <alignment horizontal="center" vertical="top" wrapText="1"/>
    </xf>
    <xf numFmtId="49" fontId="33" fillId="3" borderId="1" xfId="0" applyNumberFormat="1" applyFont="1" applyFill="1" applyBorder="1" applyAlignment="1">
      <alignment horizontal="center" vertical="top" wrapText="1"/>
    </xf>
    <xf numFmtId="4" fontId="34" fillId="0" borderId="1" xfId="0" applyNumberFormat="1" applyFont="1" applyBorder="1" applyAlignment="1">
      <alignment horizontal="center" vertical="top" wrapText="1"/>
    </xf>
    <xf numFmtId="1" fontId="34" fillId="0" borderId="1" xfId="0" applyNumberFormat="1" applyFont="1" applyBorder="1" applyAlignment="1">
      <alignment horizontal="center" vertical="top" wrapText="1"/>
    </xf>
    <xf numFmtId="2" fontId="34" fillId="4" borderId="1" xfId="0" applyNumberFormat="1" applyFont="1" applyFill="1" applyBorder="1" applyAlignment="1">
      <alignment horizontal="right" vertical="top" wrapText="1"/>
    </xf>
    <xf numFmtId="2" fontId="34" fillId="0" borderId="1" xfId="0" applyNumberFormat="1" applyFont="1" applyBorder="1" applyAlignment="1">
      <alignment horizontal="center" vertical="top" wrapText="1"/>
    </xf>
    <xf numFmtId="0" fontId="33" fillId="0" borderId="1" xfId="0" applyFont="1" applyBorder="1"/>
    <xf numFmtId="2" fontId="34" fillId="0" borderId="1" xfId="1" applyNumberFormat="1" applyFont="1" applyBorder="1" applyAlignment="1" applyProtection="1">
      <alignment horizontal="right" vertical="top" wrapText="1"/>
    </xf>
    <xf numFmtId="49" fontId="34" fillId="3" borderId="1" xfId="0" applyNumberFormat="1" applyFont="1" applyFill="1" applyBorder="1" applyAlignment="1">
      <alignment horizontal="center" vertical="top" wrapText="1"/>
    </xf>
    <xf numFmtId="0" fontId="33" fillId="0" borderId="1" xfId="90" applyFont="1" applyBorder="1" applyAlignment="1">
      <alignment horizontal="center" vertical="top" wrapText="1"/>
    </xf>
    <xf numFmtId="0" fontId="33" fillId="0" borderId="3" xfId="0" applyFont="1" applyBorder="1" applyAlignment="1">
      <alignment horizontal="center" vertical="top" wrapText="1"/>
    </xf>
    <xf numFmtId="1" fontId="34" fillId="0" borderId="5" xfId="0" applyNumberFormat="1" applyFont="1" applyBorder="1" applyAlignment="1">
      <alignment horizontal="center" vertical="top" wrapText="1"/>
    </xf>
    <xf numFmtId="2" fontId="34" fillId="0" borderId="5" xfId="0" applyNumberFormat="1" applyFont="1" applyBorder="1" applyAlignment="1">
      <alignment horizontal="right" vertical="top" wrapText="1"/>
    </xf>
    <xf numFmtId="0" fontId="34" fillId="0" borderId="1" xfId="96" applyFont="1" applyBorder="1" applyAlignment="1">
      <alignment horizontal="center" vertical="top" wrapText="1"/>
    </xf>
    <xf numFmtId="0" fontId="33" fillId="0" borderId="4" xfId="0" applyFont="1" applyBorder="1"/>
    <xf numFmtId="0" fontId="33" fillId="0" borderId="2" xfId="104" applyFont="1" applyBorder="1" applyAlignment="1">
      <alignment horizontal="center" vertical="top" wrapText="1"/>
    </xf>
    <xf numFmtId="0" fontId="34" fillId="4" borderId="5" xfId="0" applyFont="1" applyFill="1" applyBorder="1" applyAlignment="1">
      <alignment horizontal="center" vertical="top" wrapText="1"/>
    </xf>
    <xf numFmtId="1" fontId="34" fillId="4" borderId="5" xfId="0" applyNumberFormat="1" applyFont="1" applyFill="1" applyBorder="1" applyAlignment="1">
      <alignment horizontal="center" vertical="top" wrapText="1"/>
    </xf>
    <xf numFmtId="0" fontId="34" fillId="4" borderId="5" xfId="0" applyFont="1" applyFill="1" applyBorder="1" applyAlignment="1">
      <alignment horizontal="left" vertical="top" wrapText="1"/>
    </xf>
    <xf numFmtId="2" fontId="34" fillId="4" borderId="5" xfId="0" applyNumberFormat="1" applyFont="1" applyFill="1" applyBorder="1" applyAlignment="1">
      <alignment horizontal="right" vertical="top" wrapText="1"/>
    </xf>
    <xf numFmtId="0" fontId="34" fillId="0" borderId="2" xfId="2" applyFont="1" applyBorder="1" applyAlignment="1" applyProtection="1">
      <alignment horizontal="left" vertical="top" wrapText="1"/>
    </xf>
    <xf numFmtId="0" fontId="34" fillId="3" borderId="1" xfId="2" applyFont="1" applyFill="1" applyBorder="1" applyAlignment="1" applyProtection="1">
      <alignment horizontal="left" vertical="top" wrapText="1"/>
    </xf>
    <xf numFmtId="0" fontId="33" fillId="0" borderId="0" xfId="0" applyFont="1" applyAlignment="1">
      <alignment vertical="top"/>
    </xf>
    <xf numFmtId="0" fontId="36" fillId="4" borderId="1" xfId="0" applyFont="1" applyFill="1" applyBorder="1" applyAlignment="1">
      <alignment horizontal="left" vertical="top"/>
    </xf>
    <xf numFmtId="0" fontId="36" fillId="4" borderId="1" xfId="0" applyFont="1" applyFill="1" applyBorder="1" applyAlignment="1">
      <alignment horizontal="center" vertical="top"/>
    </xf>
    <xf numFmtId="0" fontId="33" fillId="3" borderId="4" xfId="0" applyFont="1" applyFill="1" applyBorder="1"/>
    <xf numFmtId="0" fontId="33" fillId="3" borderId="1" xfId="0" applyFont="1" applyFill="1" applyBorder="1"/>
    <xf numFmtId="0" fontId="34" fillId="0" borderId="1" xfId="191" applyFont="1" applyFill="1" applyBorder="1" applyAlignment="1" applyProtection="1">
      <alignment horizontal="center" vertical="top" wrapText="1"/>
    </xf>
    <xf numFmtId="0" fontId="34" fillId="0" borderId="2" xfId="0" applyFont="1" applyBorder="1" applyAlignment="1">
      <alignment horizontal="center" vertical="top"/>
    </xf>
    <xf numFmtId="0" fontId="33" fillId="3" borderId="1" xfId="93" applyFont="1" applyFill="1" applyBorder="1" applyAlignment="1">
      <alignment horizontal="center" vertical="top" wrapText="1"/>
    </xf>
    <xf numFmtId="0" fontId="33" fillId="0" borderId="7" xfId="0" applyFont="1" applyBorder="1"/>
    <xf numFmtId="0" fontId="33" fillId="0" borderId="5" xfId="0" applyFont="1" applyBorder="1"/>
    <xf numFmtId="168" fontId="33" fillId="3" borderId="1" xfId="94" applyNumberFormat="1" applyFont="1" applyFill="1" applyBorder="1" applyAlignment="1">
      <alignment horizontal="center" vertical="top" wrapText="1"/>
    </xf>
    <xf numFmtId="0" fontId="33" fillId="0" borderId="8" xfId="0" applyFont="1" applyBorder="1" applyAlignment="1">
      <alignment horizontal="center" vertical="top" wrapText="1"/>
    </xf>
    <xf numFmtId="0" fontId="34" fillId="3" borderId="3" xfId="0" applyFont="1" applyFill="1" applyBorder="1" applyAlignment="1">
      <alignment horizontal="center" vertical="top" wrapText="1"/>
    </xf>
    <xf numFmtId="0" fontId="34" fillId="3" borderId="3" xfId="0" applyFont="1" applyFill="1" applyBorder="1" applyAlignment="1">
      <alignment horizontal="right" vertical="top" wrapText="1"/>
    </xf>
    <xf numFmtId="168" fontId="34" fillId="3" borderId="1" xfId="94" applyNumberFormat="1" applyFont="1" applyFill="1" applyBorder="1" applyAlignment="1">
      <alignment horizontal="center" vertical="top" wrapText="1"/>
    </xf>
    <xf numFmtId="0" fontId="33" fillId="0" borderId="9" xfId="0" applyFont="1" applyBorder="1" applyAlignment="1">
      <alignment horizontal="center" vertical="top" wrapText="1"/>
    </xf>
    <xf numFmtId="0" fontId="33" fillId="0" borderId="1" xfId="0" applyFont="1" applyBorder="1" applyAlignment="1">
      <alignment horizontal="right" vertical="top" wrapText="1"/>
    </xf>
    <xf numFmtId="0" fontId="33" fillId="0" borderId="0" xfId="0" applyFont="1" applyAlignment="1">
      <alignment wrapText="1"/>
    </xf>
    <xf numFmtId="0" fontId="33" fillId="3" borderId="5" xfId="0" applyFont="1" applyFill="1" applyBorder="1" applyAlignment="1">
      <alignment horizontal="center" vertical="top" wrapText="1"/>
    </xf>
    <xf numFmtId="0" fontId="34" fillId="0" borderId="3" xfId="0" applyFont="1" applyBorder="1" applyAlignment="1">
      <alignment horizontal="right" vertical="top" wrapText="1"/>
    </xf>
    <xf numFmtId="2" fontId="34" fillId="0" borderId="1" xfId="104" applyNumberFormat="1" applyFont="1" applyBorder="1" applyAlignment="1">
      <alignment horizontal="right" vertical="top" wrapText="1"/>
    </xf>
    <xf numFmtId="4" fontId="34" fillId="0" borderId="1" xfId="0" applyNumberFormat="1" applyFont="1" applyBorder="1" applyAlignment="1">
      <alignment horizontal="right" vertical="top"/>
    </xf>
    <xf numFmtId="167" fontId="34" fillId="0" borderId="1" xfId="0" applyNumberFormat="1" applyFont="1" applyBorder="1" applyAlignment="1">
      <alignment horizontal="right" vertical="top" wrapText="1"/>
    </xf>
    <xf numFmtId="0" fontId="34" fillId="0" borderId="1" xfId="107" applyFont="1" applyBorder="1" applyAlignment="1">
      <alignment horizontal="center" vertical="top" wrapText="1"/>
    </xf>
    <xf numFmtId="0" fontId="34" fillId="0" borderId="1" xfId="96" applyFont="1" applyBorder="1" applyAlignment="1">
      <alignment horizontal="left" vertical="top" wrapText="1"/>
    </xf>
    <xf numFmtId="0" fontId="36" fillId="4" borderId="1" xfId="0" applyFont="1" applyFill="1" applyBorder="1" applyAlignment="1">
      <alignment wrapText="1"/>
    </xf>
    <xf numFmtId="0" fontId="34" fillId="4" borderId="1" xfId="0" applyFont="1" applyFill="1" applyBorder="1" applyAlignment="1">
      <alignment horizontal="center"/>
    </xf>
    <xf numFmtId="0" fontId="34" fillId="4" borderId="1" xfId="0" applyFont="1" applyFill="1" applyBorder="1" applyAlignment="1">
      <alignment horizontal="left"/>
    </xf>
    <xf numFmtId="0" fontId="34" fillId="4" borderId="1" xfId="0" applyFont="1" applyFill="1" applyBorder="1" applyAlignment="1">
      <alignment horizontal="right" vertical="top"/>
    </xf>
    <xf numFmtId="0" fontId="34" fillId="0" borderId="12" xfId="0" applyFont="1" applyBorder="1" applyAlignment="1">
      <alignment horizontal="center" vertical="top" wrapText="1"/>
    </xf>
    <xf numFmtId="0" fontId="33" fillId="3" borderId="1" xfId="104" applyFont="1" applyFill="1" applyBorder="1" applyAlignment="1">
      <alignment horizontal="center" vertical="top" wrapText="1"/>
    </xf>
    <xf numFmtId="0" fontId="34" fillId="0" borderId="0" xfId="104" applyFont="1" applyAlignment="1">
      <alignment horizontal="center" vertical="top"/>
    </xf>
    <xf numFmtId="0" fontId="33" fillId="0" borderId="1" xfId="104" applyFont="1" applyBorder="1" applyAlignment="1">
      <alignment horizontal="left" vertical="top" wrapText="1"/>
    </xf>
    <xf numFmtId="0" fontId="33" fillId="0" borderId="0" xfId="104" applyFont="1" applyAlignment="1">
      <alignment horizontal="center" vertical="top" wrapText="1"/>
    </xf>
    <xf numFmtId="0" fontId="33" fillId="0" borderId="8" xfId="104" applyFont="1" applyBorder="1" applyAlignment="1">
      <alignment horizontal="center" vertical="top" wrapText="1"/>
    </xf>
    <xf numFmtId="0" fontId="34" fillId="4" borderId="2" xfId="0" applyFont="1" applyFill="1" applyBorder="1" applyAlignment="1">
      <alignment horizontal="center" vertical="top" wrapText="1"/>
    </xf>
    <xf numFmtId="0" fontId="34" fillId="4" borderId="2" xfId="0" applyFont="1" applyFill="1" applyBorder="1" applyAlignment="1">
      <alignment horizontal="left" vertical="top" wrapText="1"/>
    </xf>
    <xf numFmtId="2" fontId="34" fillId="4" borderId="2" xfId="0" applyNumberFormat="1" applyFont="1" applyFill="1" applyBorder="1" applyAlignment="1">
      <alignment horizontal="right" vertical="top" wrapText="1"/>
    </xf>
    <xf numFmtId="0" fontId="34" fillId="3" borderId="4" xfId="0" applyFont="1" applyFill="1" applyBorder="1" applyAlignment="1">
      <alignment horizontal="right" vertical="top" wrapText="1"/>
    </xf>
    <xf numFmtId="0" fontId="33" fillId="3" borderId="1" xfId="0" applyFont="1" applyFill="1" applyBorder="1" applyAlignment="1">
      <alignment vertical="top" wrapText="1"/>
    </xf>
    <xf numFmtId="2" fontId="33" fillId="0" borderId="1" xfId="0" applyNumberFormat="1" applyFont="1" applyBorder="1" applyAlignment="1">
      <alignment horizontal="center" vertical="top" wrapText="1"/>
    </xf>
    <xf numFmtId="49" fontId="33" fillId="0" borderId="0" xfId="0" applyNumberFormat="1" applyFont="1" applyAlignment="1">
      <alignment horizontal="center" vertical="top" wrapText="1"/>
    </xf>
    <xf numFmtId="0" fontId="34" fillId="3" borderId="5" xfId="94" applyFont="1" applyFill="1" applyBorder="1" applyAlignment="1">
      <alignment horizontal="center" vertical="top" wrapText="1"/>
    </xf>
    <xf numFmtId="2" fontId="34" fillId="3" borderId="1" xfId="0" applyNumberFormat="1" applyFont="1" applyFill="1" applyBorder="1" applyAlignment="1">
      <alignment horizontal="center" vertical="top" wrapText="1"/>
    </xf>
    <xf numFmtId="1" fontId="33" fillId="3" borderId="1" xfId="0" applyNumberFormat="1" applyFont="1" applyFill="1" applyBorder="1" applyAlignment="1">
      <alignment horizontal="center" vertical="top" wrapText="1"/>
    </xf>
    <xf numFmtId="2" fontId="34" fillId="4" borderId="1" xfId="0" applyNumberFormat="1" applyFont="1" applyFill="1" applyBorder="1" applyAlignment="1">
      <alignment horizontal="center" vertical="top" wrapText="1"/>
    </xf>
    <xf numFmtId="4" fontId="34" fillId="4" borderId="5" xfId="0" applyNumberFormat="1" applyFont="1" applyFill="1" applyBorder="1" applyAlignment="1">
      <alignment horizontal="right" vertical="top" wrapText="1"/>
    </xf>
    <xf numFmtId="0" fontId="34" fillId="3" borderId="7" xfId="0" applyFont="1" applyFill="1" applyBorder="1" applyAlignment="1">
      <alignment horizontal="center" vertical="top" wrapText="1"/>
    </xf>
    <xf numFmtId="0" fontId="33" fillId="3" borderId="13" xfId="0" applyFont="1" applyFill="1" applyBorder="1" applyAlignment="1">
      <alignment horizontal="left" vertical="top" wrapText="1"/>
    </xf>
    <xf numFmtId="0" fontId="33" fillId="3" borderId="9" xfId="0" applyFont="1" applyFill="1" applyBorder="1" applyAlignment="1">
      <alignment horizontal="center" vertical="top" wrapText="1"/>
    </xf>
    <xf numFmtId="0" fontId="34" fillId="3" borderId="2" xfId="0" applyFont="1" applyFill="1" applyBorder="1" applyAlignment="1">
      <alignment horizontal="center" vertical="top"/>
    </xf>
    <xf numFmtId="0" fontId="34" fillId="3" borderId="6" xfId="0" applyFont="1" applyFill="1" applyBorder="1" applyAlignment="1">
      <alignment horizontal="center" vertical="top" wrapText="1"/>
    </xf>
    <xf numFmtId="0" fontId="33" fillId="3" borderId="2" xfId="0" applyFont="1" applyFill="1" applyBorder="1" applyAlignment="1">
      <alignment horizontal="center" vertical="top" wrapText="1"/>
    </xf>
    <xf numFmtId="0" fontId="33" fillId="3" borderId="12" xfId="0" applyFont="1" applyFill="1" applyBorder="1" applyAlignment="1">
      <alignment horizontal="center" vertical="top" wrapText="1"/>
    </xf>
    <xf numFmtId="0" fontId="34" fillId="3" borderId="14" xfId="0" applyFont="1" applyFill="1" applyBorder="1" applyAlignment="1">
      <alignment horizontal="center" vertical="top" wrapText="1"/>
    </xf>
    <xf numFmtId="0" fontId="34" fillId="3" borderId="11" xfId="0" applyFont="1" applyFill="1" applyBorder="1" applyAlignment="1">
      <alignment horizontal="center" vertical="top" wrapText="1"/>
    </xf>
    <xf numFmtId="0" fontId="34" fillId="4" borderId="2" xfId="0" applyFont="1" applyFill="1" applyBorder="1" applyAlignment="1">
      <alignment horizontal="center"/>
    </xf>
    <xf numFmtId="0" fontId="34" fillId="4" borderId="2" xfId="0" applyFont="1" applyFill="1" applyBorder="1" applyAlignment="1">
      <alignment horizontal="right" vertical="top"/>
    </xf>
    <xf numFmtId="0" fontId="36" fillId="4" borderId="1" xfId="0" applyFont="1" applyFill="1" applyBorder="1" applyAlignment="1">
      <alignment horizontal="center"/>
    </xf>
    <xf numFmtId="0" fontId="36" fillId="4" borderId="1" xfId="0" applyFont="1" applyFill="1" applyBorder="1" applyAlignment="1">
      <alignment horizontal="left"/>
    </xf>
    <xf numFmtId="0" fontId="36" fillId="4" borderId="1" xfId="0" applyFont="1" applyFill="1" applyBorder="1" applyAlignment="1">
      <alignment horizontal="right" vertical="top"/>
    </xf>
    <xf numFmtId="168" fontId="34" fillId="3" borderId="1" xfId="0" applyNumberFormat="1" applyFont="1" applyFill="1" applyBorder="1" applyAlignment="1">
      <alignment horizontal="center" vertical="top" wrapText="1"/>
    </xf>
    <xf numFmtId="4" fontId="34" fillId="4" borderId="1" xfId="0" applyNumberFormat="1" applyFont="1" applyFill="1" applyBorder="1" applyAlignment="1">
      <alignment horizontal="right" vertical="top" wrapText="1"/>
    </xf>
    <xf numFmtId="168" fontId="34" fillId="4" borderId="1" xfId="0" applyNumberFormat="1" applyFont="1" applyFill="1" applyBorder="1" applyAlignment="1">
      <alignment horizontal="center" vertical="top" wrapText="1"/>
    </xf>
    <xf numFmtId="0" fontId="34" fillId="0" borderId="1" xfId="94" applyFont="1" applyBorder="1" applyAlignment="1">
      <alignment horizontal="left" vertical="top" wrapText="1"/>
    </xf>
    <xf numFmtId="0" fontId="34" fillId="3" borderId="1" xfId="0" applyFont="1" applyFill="1" applyBorder="1" applyAlignment="1">
      <alignment horizontal="center" vertical="top" wrapText="1" readingOrder="1"/>
    </xf>
    <xf numFmtId="168" fontId="34" fillId="3" borderId="1" xfId="0" applyNumberFormat="1" applyFont="1" applyFill="1" applyBorder="1" applyAlignment="1">
      <alignment horizontal="center" vertical="top" wrapText="1" readingOrder="1"/>
    </xf>
    <xf numFmtId="0" fontId="34" fillId="0" borderId="5" xfId="0" applyFont="1" applyBorder="1" applyAlignment="1">
      <alignment horizontal="right" vertical="top" wrapText="1"/>
    </xf>
    <xf numFmtId="0" fontId="34" fillId="0" borderId="2" xfId="104" applyFont="1" applyBorder="1" applyAlignment="1">
      <alignment horizontal="center" vertical="top" wrapText="1"/>
    </xf>
    <xf numFmtId="1" fontId="34" fillId="0" borderId="1" xfId="0" applyNumberFormat="1" applyFont="1" applyBorder="1" applyAlignment="1">
      <alignment horizontal="center" vertical="top"/>
    </xf>
    <xf numFmtId="14" fontId="34" fillId="0" borderId="1" xfId="104" applyNumberFormat="1" applyFont="1" applyBorder="1" applyAlignment="1">
      <alignment horizontal="center" vertical="top" wrapText="1"/>
    </xf>
    <xf numFmtId="168" fontId="34" fillId="0" borderId="1" xfId="94" applyNumberFormat="1" applyFont="1" applyBorder="1" applyAlignment="1">
      <alignment horizontal="right" vertical="top" wrapText="1"/>
    </xf>
    <xf numFmtId="168" fontId="34" fillId="0" borderId="1" xfId="94" applyNumberFormat="1" applyFont="1" applyBorder="1" applyAlignment="1">
      <alignment horizontal="center" vertical="top" wrapText="1"/>
    </xf>
    <xf numFmtId="49" fontId="34" fillId="0" borderId="1" xfId="94" applyNumberFormat="1" applyFont="1" applyBorder="1" applyAlignment="1">
      <alignment horizontal="center" vertical="top" wrapText="1"/>
    </xf>
    <xf numFmtId="0" fontId="34" fillId="4" borderId="1" xfId="94" applyFont="1" applyFill="1" applyBorder="1" applyAlignment="1">
      <alignment horizontal="center" vertical="top" wrapText="1"/>
    </xf>
    <xf numFmtId="0" fontId="34" fillId="4" borderId="1" xfId="94" applyFont="1" applyFill="1" applyBorder="1" applyAlignment="1">
      <alignment horizontal="left" vertical="top" wrapText="1"/>
    </xf>
    <xf numFmtId="49" fontId="34" fillId="4" borderId="1" xfId="94" applyNumberFormat="1" applyFont="1" applyFill="1" applyBorder="1" applyAlignment="1">
      <alignment horizontal="center" vertical="top" wrapText="1"/>
    </xf>
    <xf numFmtId="168" fontId="34" fillId="4" borderId="1" xfId="94" applyNumberFormat="1" applyFont="1" applyFill="1" applyBorder="1" applyAlignment="1">
      <alignment horizontal="right" vertical="top" wrapText="1"/>
    </xf>
    <xf numFmtId="168" fontId="34" fillId="4" borderId="1" xfId="94" applyNumberFormat="1" applyFont="1" applyFill="1" applyBorder="1" applyAlignment="1">
      <alignment horizontal="center" vertical="top" wrapText="1"/>
    </xf>
    <xf numFmtId="0" fontId="34" fillId="4" borderId="1" xfId="104" applyFont="1" applyFill="1" applyBorder="1" applyAlignment="1">
      <alignment horizontal="center" vertical="top" wrapText="1"/>
    </xf>
    <xf numFmtId="0" fontId="33" fillId="0" borderId="0" xfId="0" applyFont="1" applyAlignment="1">
      <alignment horizontal="left" vertical="top"/>
    </xf>
    <xf numFmtId="169" fontId="34" fillId="3" borderId="1" xfId="94" applyNumberFormat="1" applyFont="1" applyFill="1" applyBorder="1" applyAlignment="1">
      <alignment horizontal="right" vertical="top" wrapText="1"/>
    </xf>
    <xf numFmtId="14" fontId="34" fillId="0" borderId="1" xfId="94" applyNumberFormat="1" applyFont="1" applyBorder="1" applyAlignment="1">
      <alignment horizontal="center" vertical="top" wrapText="1"/>
    </xf>
    <xf numFmtId="0" fontId="33" fillId="3" borderId="1" xfId="94" applyFont="1" applyFill="1" applyBorder="1" applyAlignment="1">
      <alignment horizontal="left" vertical="top" wrapText="1"/>
    </xf>
    <xf numFmtId="0" fontId="33" fillId="3" borderId="1" xfId="94" applyFont="1" applyFill="1" applyBorder="1" applyAlignment="1">
      <alignment horizontal="center" vertical="top" wrapText="1"/>
    </xf>
    <xf numFmtId="49" fontId="34" fillId="3" borderId="1" xfId="104" applyNumberFormat="1" applyFont="1" applyFill="1" applyBorder="1" applyAlignment="1">
      <alignment horizontal="center" vertical="top" wrapText="1"/>
    </xf>
    <xf numFmtId="14" fontId="34" fillId="3" borderId="1" xfId="104" applyNumberFormat="1" applyFont="1" applyFill="1" applyBorder="1" applyAlignment="1">
      <alignment horizontal="center" vertical="top" wrapText="1"/>
    </xf>
    <xf numFmtId="0" fontId="34" fillId="3" borderId="1" xfId="2" applyFont="1" applyFill="1" applyBorder="1" applyAlignment="1" applyProtection="1">
      <alignment horizontal="center" vertical="top" wrapText="1"/>
    </xf>
    <xf numFmtId="2" fontId="34" fillId="0" borderId="1" xfId="94" applyNumberFormat="1" applyFont="1" applyBorder="1" applyAlignment="1">
      <alignment horizontal="right" vertical="top" wrapText="1"/>
    </xf>
    <xf numFmtId="0" fontId="34" fillId="0" borderId="1" xfId="94" applyFont="1" applyBorder="1" applyAlignment="1">
      <alignment horizontal="right" vertical="top" wrapText="1"/>
    </xf>
    <xf numFmtId="0" fontId="34" fillId="0" borderId="0" xfId="94" applyFont="1" applyAlignment="1">
      <alignment horizontal="left" vertical="top" wrapText="1"/>
    </xf>
    <xf numFmtId="0" fontId="34" fillId="0" borderId="1" xfId="96" applyFont="1" applyBorder="1" applyAlignment="1">
      <alignment horizontal="right" vertical="top" wrapText="1"/>
    </xf>
    <xf numFmtId="0" fontId="34" fillId="0" borderId="1" xfId="98" applyFont="1" applyBorder="1" applyAlignment="1">
      <alignment horizontal="center" vertical="top" wrapText="1"/>
    </xf>
    <xf numFmtId="0" fontId="34" fillId="0" borderId="1" xfId="102" applyFont="1" applyBorder="1" applyAlignment="1">
      <alignment horizontal="center" vertical="top" wrapText="1"/>
    </xf>
    <xf numFmtId="0" fontId="34" fillId="0" borderId="1" xfId="96" applyFont="1" applyBorder="1" applyAlignment="1">
      <alignment horizontal="center" vertical="top"/>
    </xf>
    <xf numFmtId="0" fontId="34" fillId="0" borderId="4" xfId="94" applyFont="1" applyBorder="1" applyAlignment="1">
      <alignment horizontal="center" vertical="top" wrapText="1"/>
    </xf>
    <xf numFmtId="0" fontId="34" fillId="0" borderId="1" xfId="97" applyFont="1" applyBorder="1" applyAlignment="1">
      <alignment horizontal="center" vertical="top" wrapText="1"/>
    </xf>
    <xf numFmtId="0" fontId="34" fillId="0" borderId="1" xfId="99" applyFont="1" applyBorder="1" applyAlignment="1">
      <alignment horizontal="center" vertical="top" wrapText="1"/>
    </xf>
    <xf numFmtId="1" fontId="34" fillId="0" borderId="1" xfId="96" applyNumberFormat="1" applyFont="1" applyBorder="1" applyAlignment="1">
      <alignment horizontal="center" vertical="top" wrapText="1"/>
    </xf>
    <xf numFmtId="0" fontId="34" fillId="0" borderId="1" xfId="100" applyFont="1" applyBorder="1" applyAlignment="1">
      <alignment horizontal="center" vertical="top" wrapText="1"/>
    </xf>
    <xf numFmtId="0" fontId="34" fillId="3" borderId="5" xfId="96" applyFont="1" applyFill="1" applyBorder="1" applyAlignment="1">
      <alignment horizontal="center" vertical="top" wrapText="1"/>
    </xf>
    <xf numFmtId="0" fontId="34" fillId="3" borderId="5" xfId="96" applyFont="1" applyFill="1" applyBorder="1" applyAlignment="1">
      <alignment horizontal="center" vertical="top"/>
    </xf>
    <xf numFmtId="0" fontId="34" fillId="3" borderId="5" xfId="96" applyFont="1" applyFill="1" applyBorder="1" applyAlignment="1">
      <alignment horizontal="left" vertical="top" wrapText="1"/>
    </xf>
    <xf numFmtId="0" fontId="34" fillId="3" borderId="5" xfId="6" applyFont="1" applyFill="1" applyBorder="1" applyAlignment="1" applyProtection="1">
      <alignment horizontal="center" vertical="top" wrapText="1"/>
    </xf>
    <xf numFmtId="0" fontId="34" fillId="3" borderId="5" xfId="96" applyFont="1" applyFill="1" applyBorder="1" applyAlignment="1">
      <alignment horizontal="center" vertical="center"/>
    </xf>
    <xf numFmtId="0" fontId="34" fillId="0" borderId="1" xfId="0" applyFont="1" applyBorder="1" applyAlignment="1">
      <alignment horizontal="justify" vertical="top" wrapText="1"/>
    </xf>
    <xf numFmtId="0" fontId="34" fillId="4" borderId="2" xfId="94" applyFont="1" applyFill="1" applyBorder="1" applyAlignment="1">
      <alignment horizontal="center" vertical="top" wrapText="1"/>
    </xf>
    <xf numFmtId="0" fontId="34" fillId="4" borderId="2" xfId="94" applyFont="1" applyFill="1" applyBorder="1" applyAlignment="1">
      <alignment horizontal="left" vertical="top" wrapText="1"/>
    </xf>
    <xf numFmtId="49" fontId="34" fillId="4" borderId="2" xfId="94" applyNumberFormat="1" applyFont="1" applyFill="1" applyBorder="1" applyAlignment="1">
      <alignment horizontal="center" vertical="top" wrapText="1"/>
    </xf>
    <xf numFmtId="168" fontId="34" fillId="4" borderId="2" xfId="94" applyNumberFormat="1" applyFont="1" applyFill="1" applyBorder="1" applyAlignment="1">
      <alignment horizontal="right" vertical="top" wrapText="1"/>
    </xf>
    <xf numFmtId="168" fontId="34" fillId="4" borderId="2" xfId="94" applyNumberFormat="1" applyFont="1" applyFill="1" applyBorder="1" applyAlignment="1">
      <alignment horizontal="center" vertical="top" wrapText="1"/>
    </xf>
    <xf numFmtId="0" fontId="34" fillId="4" borderId="2" xfId="94" applyFont="1" applyFill="1" applyBorder="1" applyAlignment="1">
      <alignment horizontal="center" vertical="center" wrapText="1"/>
    </xf>
    <xf numFmtId="0" fontId="34" fillId="4" borderId="2" xfId="104" applyFont="1" applyFill="1" applyBorder="1" applyAlignment="1">
      <alignment horizontal="center" vertical="top" wrapText="1"/>
    </xf>
    <xf numFmtId="168" fontId="34" fillId="0" borderId="1" xfId="94" applyNumberFormat="1" applyFont="1" applyBorder="1" applyAlignment="1">
      <alignment horizontal="center" vertical="center" wrapText="1"/>
    </xf>
    <xf numFmtId="168" fontId="34" fillId="3" borderId="1" xfId="94" applyNumberFormat="1" applyFont="1" applyFill="1" applyBorder="1" applyAlignment="1">
      <alignment horizontal="center" vertical="center" wrapText="1"/>
    </xf>
    <xf numFmtId="0" fontId="34" fillId="3" borderId="1" xfId="94" applyFont="1" applyFill="1" applyBorder="1" applyAlignment="1">
      <alignment horizontal="right" vertical="top" wrapText="1"/>
    </xf>
    <xf numFmtId="0" fontId="34" fillId="3" borderId="8" xfId="94" applyFont="1" applyFill="1" applyBorder="1" applyAlignment="1">
      <alignment horizontal="center" vertical="top" wrapText="1"/>
    </xf>
    <xf numFmtId="0" fontId="34" fillId="3" borderId="8" xfId="94" applyFont="1" applyFill="1" applyBorder="1" applyAlignment="1">
      <alignment horizontal="left" vertical="top" wrapText="1"/>
    </xf>
    <xf numFmtId="0" fontId="34" fillId="3" borderId="2" xfId="94" applyFont="1" applyFill="1" applyBorder="1" applyAlignment="1">
      <alignment horizontal="center" vertical="top" wrapText="1"/>
    </xf>
    <xf numFmtId="0" fontId="34" fillId="3" borderId="5" xfId="94" applyFont="1" applyFill="1" applyBorder="1" applyAlignment="1">
      <alignment horizontal="left" vertical="top" wrapText="1"/>
    </xf>
    <xf numFmtId="0" fontId="36" fillId="3" borderId="1" xfId="94" applyFont="1" applyFill="1" applyBorder="1" applyAlignment="1">
      <alignment horizontal="center" vertical="top" wrapText="1"/>
    </xf>
    <xf numFmtId="0" fontId="33" fillId="0" borderId="0" xfId="0" applyFont="1" applyAlignment="1">
      <alignment horizontal="right" vertical="top"/>
    </xf>
    <xf numFmtId="0" fontId="41" fillId="3" borderId="1" xfId="94" applyFont="1" applyFill="1" applyBorder="1" applyAlignment="1">
      <alignment horizontal="center" vertical="top" wrapText="1"/>
    </xf>
    <xf numFmtId="0" fontId="42" fillId="3" borderId="1" xfId="2" applyFont="1" applyFill="1" applyBorder="1" applyAlignment="1" applyProtection="1">
      <alignment horizontal="center" vertical="top" wrapText="1"/>
    </xf>
    <xf numFmtId="2" fontId="33" fillId="3" borderId="1" xfId="104" applyNumberFormat="1" applyFont="1" applyFill="1" applyBorder="1" applyAlignment="1">
      <alignment horizontal="right" vertical="top" wrapText="1"/>
    </xf>
    <xf numFmtId="1" fontId="34" fillId="3" borderId="1" xfId="104" applyNumberFormat="1" applyFont="1" applyFill="1" applyBorder="1" applyAlignment="1">
      <alignment horizontal="center" vertical="top" wrapText="1"/>
    </xf>
    <xf numFmtId="0" fontId="34" fillId="3" borderId="1" xfId="104" applyFont="1" applyFill="1" applyBorder="1" applyAlignment="1">
      <alignment horizontal="right" vertical="top" wrapText="1"/>
    </xf>
    <xf numFmtId="0" fontId="33" fillId="3" borderId="1" xfId="104" applyFont="1" applyFill="1" applyBorder="1" applyAlignment="1">
      <alignment horizontal="left" vertical="top" wrapText="1"/>
    </xf>
    <xf numFmtId="0" fontId="33" fillId="0" borderId="1" xfId="89" applyFont="1" applyBorder="1" applyAlignment="1">
      <alignment horizontal="center" vertical="top" wrapText="1"/>
    </xf>
    <xf numFmtId="4" fontId="33" fillId="0" borderId="1" xfId="89" applyNumberFormat="1" applyFont="1" applyBorder="1" applyAlignment="1">
      <alignment horizontal="right" vertical="top"/>
    </xf>
    <xf numFmtId="2" fontId="33" fillId="0" borderId="1" xfId="104" applyNumberFormat="1" applyFont="1" applyBorder="1" applyAlignment="1">
      <alignment horizontal="right" vertical="top" wrapText="1"/>
    </xf>
    <xf numFmtId="0" fontId="33" fillId="3" borderId="3" xfId="0" applyFont="1" applyFill="1" applyBorder="1"/>
    <xf numFmtId="0" fontId="33" fillId="3" borderId="2" xfId="0" applyFont="1" applyFill="1" applyBorder="1"/>
    <xf numFmtId="0" fontId="34" fillId="3" borderId="1" xfId="2" applyFont="1" applyFill="1" applyBorder="1" applyAlignment="1" applyProtection="1">
      <alignment horizontal="center" vertical="top"/>
    </xf>
    <xf numFmtId="0" fontId="33" fillId="3" borderId="1" xfId="110" applyFont="1" applyFill="1" applyBorder="1" applyAlignment="1">
      <alignment horizontal="center" vertical="top" wrapText="1"/>
    </xf>
    <xf numFmtId="0" fontId="33" fillId="3" borderId="1" xfId="110" applyFont="1" applyFill="1" applyBorder="1" applyAlignment="1">
      <alignment horizontal="right" vertical="top" wrapText="1"/>
    </xf>
    <xf numFmtId="170" fontId="34" fillId="0" borderId="1" xfId="192" applyFont="1" applyBorder="1" applyAlignment="1">
      <alignment horizontal="center" vertical="top" wrapText="1"/>
    </xf>
    <xf numFmtId="170" fontId="34" fillId="0" borderId="1" xfId="192" applyFont="1" applyBorder="1" applyAlignment="1">
      <alignment horizontal="center" vertical="top"/>
    </xf>
    <xf numFmtId="170" fontId="34" fillId="0" borderId="1" xfId="192" applyFont="1" applyBorder="1" applyAlignment="1">
      <alignment horizontal="left" vertical="top" wrapText="1"/>
    </xf>
    <xf numFmtId="0" fontId="34" fillId="0" borderId="1" xfId="0" applyFont="1" applyBorder="1" applyAlignment="1">
      <alignment horizontal="center" vertical="top" wrapText="1" shrinkToFit="1"/>
    </xf>
    <xf numFmtId="0" fontId="33" fillId="4" borderId="0" xfId="0" applyFont="1" applyFill="1"/>
    <xf numFmtId="0" fontId="34" fillId="0" borderId="5" xfId="104" applyFont="1" applyBorder="1" applyAlignment="1">
      <alignment horizontal="center" vertical="top" wrapText="1"/>
    </xf>
    <xf numFmtId="171" fontId="34" fillId="3" borderId="1" xfId="0" applyNumberFormat="1" applyFont="1" applyFill="1" applyBorder="1" applyAlignment="1">
      <alignment horizontal="right" vertical="top" wrapText="1"/>
    </xf>
    <xf numFmtId="171" fontId="34" fillId="3" borderId="1" xfId="0" applyNumberFormat="1" applyFont="1" applyFill="1" applyBorder="1" applyAlignment="1">
      <alignment horizontal="center" vertical="top" wrapText="1"/>
    </xf>
    <xf numFmtId="171" fontId="33" fillId="3" borderId="1" xfId="0" applyNumberFormat="1" applyFont="1" applyFill="1" applyBorder="1" applyAlignment="1">
      <alignment horizontal="center" vertical="top" wrapText="1"/>
    </xf>
    <xf numFmtId="171" fontId="34" fillId="0" borderId="1" xfId="0" applyNumberFormat="1" applyFont="1" applyBorder="1" applyAlignment="1">
      <alignment horizontal="center" vertical="top" wrapText="1"/>
    </xf>
    <xf numFmtId="0" fontId="33" fillId="3" borderId="0" xfId="0" applyFont="1" applyFill="1" applyAlignment="1">
      <alignment horizontal="center" vertical="top"/>
    </xf>
    <xf numFmtId="2" fontId="34" fillId="0" borderId="0" xfId="0" applyNumberFormat="1" applyFont="1" applyAlignment="1">
      <alignment horizontal="right" vertical="top"/>
    </xf>
    <xf numFmtId="0" fontId="35" fillId="0" borderId="1" xfId="0" applyFont="1" applyBorder="1"/>
    <xf numFmtId="0" fontId="35" fillId="0" borderId="0" xfId="0" applyFont="1" applyAlignment="1">
      <alignment horizontal="left" vertical="top"/>
    </xf>
    <xf numFmtId="0" fontId="34" fillId="4" borderId="0" xfId="0" applyFont="1" applyFill="1" applyAlignment="1">
      <alignment horizontal="center" vertical="top" wrapText="1"/>
    </xf>
    <xf numFmtId="0" fontId="34" fillId="4" borderId="0" xfId="0" applyFont="1" applyFill="1" applyAlignment="1">
      <alignment horizontal="left" vertical="top" wrapText="1"/>
    </xf>
    <xf numFmtId="2" fontId="34" fillId="4" borderId="0" xfId="0" applyNumberFormat="1" applyFont="1" applyFill="1" applyAlignment="1">
      <alignment horizontal="right" vertical="top" wrapText="1"/>
    </xf>
    <xf numFmtId="0" fontId="34" fillId="4" borderId="0" xfId="0" applyFont="1" applyFill="1" applyAlignment="1">
      <alignment horizontal="center" vertical="top"/>
    </xf>
    <xf numFmtId="168" fontId="33" fillId="0" borderId="1" xfId="94" applyNumberFormat="1" applyFont="1" applyBorder="1" applyAlignment="1">
      <alignment horizontal="left" vertical="top" wrapText="1"/>
    </xf>
    <xf numFmtId="0" fontId="33" fillId="0" borderId="1" xfId="94" applyFont="1" applyBorder="1" applyAlignment="1">
      <alignment horizontal="left" vertical="top"/>
    </xf>
    <xf numFmtId="0" fontId="33" fillId="0" borderId="1" xfId="94" applyFont="1" applyBorder="1" applyAlignment="1">
      <alignment horizontal="left" vertical="top" wrapText="1"/>
    </xf>
    <xf numFmtId="0" fontId="34" fillId="3" borderId="1" xfId="2" applyFont="1" applyFill="1" applyBorder="1" applyAlignment="1" applyProtection="1">
      <alignment vertical="top" wrapText="1"/>
    </xf>
    <xf numFmtId="168" fontId="34" fillId="3" borderId="1" xfId="94" applyNumberFormat="1" applyFont="1" applyFill="1" applyBorder="1" applyAlignment="1">
      <alignment horizontal="left" vertical="top" wrapText="1"/>
    </xf>
    <xf numFmtId="168" fontId="34" fillId="3" borderId="5" xfId="94" applyNumberFormat="1" applyFont="1" applyFill="1" applyBorder="1" applyAlignment="1">
      <alignment horizontal="left" vertical="top" wrapText="1"/>
    </xf>
    <xf numFmtId="0" fontId="34" fillId="4" borderId="0" xfId="0" applyFont="1" applyFill="1" applyAlignment="1">
      <alignment horizontal="center"/>
    </xf>
    <xf numFmtId="0" fontId="34" fillId="4" borderId="0" xfId="0" applyFont="1" applyFill="1" applyAlignment="1">
      <alignment horizontal="left"/>
    </xf>
    <xf numFmtId="0" fontId="34" fillId="4" borderId="0" xfId="0" applyFont="1" applyFill="1"/>
    <xf numFmtId="2" fontId="34" fillId="4" borderId="0" xfId="0" applyNumberFormat="1" applyFont="1" applyFill="1" applyAlignment="1">
      <alignment horizontal="right" vertical="top"/>
    </xf>
    <xf numFmtId="0" fontId="34" fillId="0" borderId="8" xfId="0" applyFont="1" applyBorder="1" applyAlignment="1">
      <alignment horizontal="left" vertical="top" wrapText="1"/>
    </xf>
    <xf numFmtId="0" fontId="33" fillId="3" borderId="4" xfId="0" applyFont="1" applyFill="1" applyBorder="1" applyAlignment="1">
      <alignment horizontal="center" vertical="top"/>
    </xf>
    <xf numFmtId="0" fontId="34" fillId="0" borderId="1" xfId="0" applyFont="1" applyBorder="1" applyAlignment="1">
      <alignment horizontal="left" vertical="top"/>
    </xf>
    <xf numFmtId="0" fontId="33" fillId="3" borderId="4" xfId="0" applyFont="1" applyFill="1" applyBorder="1" applyAlignment="1">
      <alignment horizontal="right" vertical="top" wrapText="1"/>
    </xf>
    <xf numFmtId="0" fontId="34" fillId="0" borderId="16" xfId="0" applyFont="1" applyBorder="1" applyAlignment="1">
      <alignment horizontal="left" vertical="top" wrapText="1"/>
    </xf>
    <xf numFmtId="0" fontId="33" fillId="3" borderId="5" xfId="0" applyFont="1" applyFill="1" applyBorder="1" applyAlignment="1">
      <alignment horizontal="center" vertical="top"/>
    </xf>
    <xf numFmtId="168" fontId="33" fillId="3" borderId="1" xfId="94" applyNumberFormat="1" applyFont="1" applyFill="1" applyBorder="1" applyAlignment="1">
      <alignment horizontal="left" vertical="top" wrapText="1"/>
    </xf>
    <xf numFmtId="0" fontId="33" fillId="4" borderId="0" xfId="0" applyFont="1" applyFill="1" applyAlignment="1">
      <alignment vertical="top"/>
    </xf>
    <xf numFmtId="0" fontId="33" fillId="4" borderId="0" xfId="0" applyFont="1" applyFill="1" applyAlignment="1">
      <alignment horizontal="center" vertical="top"/>
    </xf>
    <xf numFmtId="0" fontId="33" fillId="4" borderId="0" xfId="0" applyFont="1" applyFill="1" applyAlignment="1">
      <alignment horizontal="right" vertical="top"/>
    </xf>
    <xf numFmtId="0" fontId="33" fillId="0" borderId="1" xfId="0" applyFont="1" applyBorder="1" applyAlignment="1">
      <alignment horizontal="left" vertical="top"/>
    </xf>
    <xf numFmtId="49" fontId="33" fillId="0" borderId="1" xfId="0" applyNumberFormat="1" applyFont="1" applyBorder="1" applyAlignment="1">
      <alignment vertical="top"/>
    </xf>
    <xf numFmtId="4" fontId="33" fillId="3" borderId="1" xfId="0" applyNumberFormat="1" applyFont="1" applyFill="1" applyBorder="1" applyAlignment="1">
      <alignment horizontal="right" vertical="top"/>
    </xf>
    <xf numFmtId="0" fontId="33" fillId="0" borderId="0" xfId="0" applyFont="1" applyAlignment="1">
      <alignment vertical="top" wrapText="1"/>
    </xf>
    <xf numFmtId="0" fontId="34" fillId="4" borderId="16" xfId="0" applyFont="1" applyFill="1" applyBorder="1" applyAlignment="1">
      <alignment horizontal="left" vertical="top" wrapText="1"/>
    </xf>
    <xf numFmtId="0" fontId="34" fillId="4" borderId="16" xfId="0" applyFont="1" applyFill="1" applyBorder="1" applyAlignment="1">
      <alignment horizontal="center" vertical="top" wrapText="1"/>
    </xf>
    <xf numFmtId="2" fontId="34" fillId="4" borderId="16" xfId="0" applyNumberFormat="1" applyFont="1" applyFill="1" applyBorder="1" applyAlignment="1">
      <alignment horizontal="right" vertical="top" wrapText="1"/>
    </xf>
    <xf numFmtId="0" fontId="34" fillId="3" borderId="9" xfId="0" applyFont="1" applyFill="1" applyBorder="1" applyAlignment="1">
      <alignment horizontal="left" vertical="top" wrapText="1"/>
    </xf>
    <xf numFmtId="168" fontId="34" fillId="3" borderId="1" xfId="94" applyNumberFormat="1" applyFont="1" applyFill="1" applyBorder="1" applyAlignment="1">
      <alignment vertical="top" wrapText="1"/>
    </xf>
    <xf numFmtId="0" fontId="34" fillId="3" borderId="8" xfId="0" applyFont="1" applyFill="1" applyBorder="1" applyAlignment="1">
      <alignment vertical="top" wrapText="1"/>
    </xf>
    <xf numFmtId="49" fontId="33" fillId="3" borderId="1" xfId="0" applyNumberFormat="1" applyFont="1" applyFill="1" applyBorder="1" applyAlignment="1">
      <alignment horizontal="center" vertical="top"/>
    </xf>
    <xf numFmtId="0" fontId="33" fillId="0" borderId="1" xfId="0" applyFont="1" applyBorder="1" applyAlignment="1">
      <alignment horizontal="justify" vertical="top"/>
    </xf>
    <xf numFmtId="0" fontId="34" fillId="0" borderId="0" xfId="0" applyFont="1" applyAlignment="1">
      <alignment horizontal="left" vertical="top"/>
    </xf>
    <xf numFmtId="49" fontId="34" fillId="0" borderId="1" xfId="0" applyNumberFormat="1" applyFont="1" applyBorder="1" applyAlignment="1">
      <alignment horizontal="justify" vertical="top" wrapText="1"/>
    </xf>
    <xf numFmtId="0" fontId="33" fillId="3" borderId="1" xfId="108" applyFont="1" applyFill="1" applyBorder="1" applyAlignment="1">
      <alignment horizontal="center" vertical="top" wrapText="1"/>
    </xf>
    <xf numFmtId="2" fontId="33" fillId="0" borderId="1" xfId="108" applyNumberFormat="1" applyFont="1" applyBorder="1" applyAlignment="1">
      <alignment horizontal="right" vertical="top"/>
    </xf>
    <xf numFmtId="0" fontId="33" fillId="0" borderId="1" xfId="108" applyFont="1" applyBorder="1" applyAlignment="1">
      <alignment horizontal="left" vertical="top" wrapText="1"/>
    </xf>
    <xf numFmtId="1" fontId="34" fillId="0" borderId="1" xfId="0" applyNumberFormat="1" applyFont="1" applyBorder="1" applyAlignment="1">
      <alignment horizontal="left" vertical="top" wrapText="1"/>
    </xf>
    <xf numFmtId="2" fontId="33" fillId="3" borderId="1" xfId="0" applyNumberFormat="1" applyFont="1" applyFill="1" applyBorder="1" applyAlignment="1">
      <alignment horizontal="center" vertical="top" wrapText="1"/>
    </xf>
    <xf numFmtId="14" fontId="33" fillId="0" borderId="1" xfId="104" applyNumberFormat="1" applyFont="1" applyBorder="1" applyAlignment="1">
      <alignment horizontal="left" vertical="top" wrapText="1"/>
    </xf>
    <xf numFmtId="0" fontId="34" fillId="0" borderId="1" xfId="6" applyFont="1" applyBorder="1" applyAlignment="1" applyProtection="1">
      <alignment horizontal="left" vertical="top" wrapText="1"/>
    </xf>
    <xf numFmtId="0" fontId="34" fillId="0" borderId="1" xfId="3" applyFont="1" applyBorder="1" applyAlignment="1" applyProtection="1">
      <alignment vertical="top" wrapText="1"/>
    </xf>
    <xf numFmtId="0" fontId="34" fillId="3" borderId="5" xfId="2" applyFont="1" applyFill="1" applyBorder="1" applyAlignment="1" applyProtection="1">
      <alignment horizontal="left" vertical="top" wrapText="1"/>
    </xf>
    <xf numFmtId="0" fontId="34" fillId="3" borderId="1" xfId="3" applyFont="1" applyFill="1" applyBorder="1" applyAlignment="1" applyProtection="1">
      <alignment horizontal="left" vertical="top" wrapText="1"/>
    </xf>
    <xf numFmtId="0" fontId="34" fillId="0" borderId="1" xfId="2" applyFont="1" applyBorder="1" applyAlignment="1" applyProtection="1">
      <alignment horizontal="justify" vertical="top"/>
    </xf>
    <xf numFmtId="0" fontId="34" fillId="4" borderId="0" xfId="0" applyFont="1" applyFill="1" applyAlignment="1">
      <alignment vertical="top"/>
    </xf>
    <xf numFmtId="0" fontId="34" fillId="0" borderId="1" xfId="4" applyFont="1" applyBorder="1" applyAlignment="1" applyProtection="1">
      <alignment horizontal="left" vertical="top" wrapText="1"/>
    </xf>
    <xf numFmtId="0" fontId="34" fillId="0" borderId="1" xfId="3" applyFont="1" applyBorder="1" applyAlignment="1" applyProtection="1">
      <alignment horizontal="justify" vertical="top" wrapText="1"/>
    </xf>
    <xf numFmtId="0" fontId="34" fillId="3" borderId="5" xfId="2" applyFont="1" applyFill="1" applyBorder="1" applyAlignment="1" applyProtection="1">
      <alignment horizontal="center" vertical="top" wrapText="1"/>
    </xf>
    <xf numFmtId="0" fontId="34" fillId="0" borderId="5" xfId="2" applyFont="1" applyBorder="1" applyAlignment="1" applyProtection="1">
      <alignment horizontal="center" vertical="top" wrapText="1"/>
    </xf>
    <xf numFmtId="0" fontId="34" fillId="3" borderId="1" xfId="3" applyFont="1" applyFill="1" applyBorder="1" applyAlignment="1" applyProtection="1">
      <alignment horizontal="center" vertical="top" wrapText="1"/>
    </xf>
    <xf numFmtId="0" fontId="34" fillId="3" borderId="1" xfId="4" applyFont="1" applyFill="1" applyBorder="1" applyAlignment="1" applyProtection="1">
      <alignment horizontal="center" vertical="top" wrapText="1"/>
    </xf>
    <xf numFmtId="0" fontId="34" fillId="0" borderId="2" xfId="2" applyFont="1" applyBorder="1" applyAlignment="1" applyProtection="1">
      <alignment horizontal="center" vertical="top" wrapText="1"/>
    </xf>
    <xf numFmtId="0" fontId="34" fillId="0" borderId="1" xfId="4" applyFont="1" applyBorder="1" applyAlignment="1" applyProtection="1">
      <alignment horizontal="center" vertical="top" wrapText="1"/>
    </xf>
    <xf numFmtId="0" fontId="34" fillId="0" borderId="10" xfId="2" applyFont="1" applyBorder="1" applyAlignment="1" applyProtection="1">
      <alignment horizontal="center" vertical="top" wrapText="1"/>
    </xf>
    <xf numFmtId="0" fontId="34" fillId="0" borderId="1" xfId="3" applyFont="1" applyBorder="1" applyAlignment="1" applyProtection="1">
      <alignment horizontal="center" vertical="top"/>
    </xf>
    <xf numFmtId="0" fontId="34" fillId="3" borderId="11" xfId="2" applyFont="1" applyFill="1" applyBorder="1" applyAlignment="1" applyProtection="1">
      <alignment horizontal="center" vertical="top" wrapText="1"/>
    </xf>
    <xf numFmtId="0" fontId="34" fillId="0" borderId="1" xfId="6" applyFont="1" applyBorder="1" applyAlignment="1" applyProtection="1">
      <alignment horizontal="center" vertical="top" wrapText="1"/>
    </xf>
    <xf numFmtId="0" fontId="34" fillId="3" borderId="12" xfId="104" applyFont="1" applyFill="1" applyBorder="1" applyAlignment="1">
      <alignment horizontal="center" vertical="top" wrapText="1"/>
    </xf>
    <xf numFmtId="0" fontId="34" fillId="3" borderId="1" xfId="2" applyFont="1" applyFill="1" applyBorder="1" applyAlignment="1" applyProtection="1">
      <alignment horizontal="center" vertical="top" wrapText="1" readingOrder="1"/>
    </xf>
    <xf numFmtId="0" fontId="34" fillId="3" borderId="1" xfId="6" applyFont="1" applyFill="1" applyBorder="1" applyAlignment="1" applyProtection="1">
      <alignment horizontal="center" vertical="top" wrapText="1"/>
    </xf>
    <xf numFmtId="169" fontId="34" fillId="0" borderId="1" xfId="0" applyNumberFormat="1" applyFont="1" applyBorder="1" applyAlignment="1">
      <alignment horizontal="center" vertical="top" wrapText="1"/>
    </xf>
    <xf numFmtId="169" fontId="34" fillId="0" borderId="1" xfId="2" applyNumberFormat="1" applyFont="1" applyBorder="1" applyAlignment="1" applyProtection="1">
      <alignment horizontal="center" vertical="top" wrapText="1"/>
    </xf>
    <xf numFmtId="0" fontId="34" fillId="0" borderId="1" xfId="2" applyFont="1" applyBorder="1" applyAlignment="1" applyProtection="1">
      <alignment horizontal="center" vertical="top"/>
    </xf>
    <xf numFmtId="0" fontId="34" fillId="0" borderId="0" xfId="2" applyFont="1" applyBorder="1" applyAlignment="1" applyProtection="1">
      <alignment horizontal="center" vertical="top" wrapText="1"/>
    </xf>
    <xf numFmtId="0" fontId="34" fillId="0" borderId="0" xfId="6" applyFont="1" applyBorder="1" applyAlignment="1" applyProtection="1">
      <alignment horizontal="center" vertical="top" wrapText="1"/>
    </xf>
    <xf numFmtId="0" fontId="34" fillId="3" borderId="1" xfId="0" applyFont="1" applyFill="1" applyBorder="1" applyAlignment="1">
      <alignment horizontal="left" vertical="center" wrapText="1"/>
    </xf>
    <xf numFmtId="0" fontId="34" fillId="4" borderId="2" xfId="0" applyFont="1" applyFill="1" applyBorder="1" applyAlignment="1">
      <alignment horizontal="right" vertical="top" wrapText="1"/>
    </xf>
    <xf numFmtId="0" fontId="34" fillId="4" borderId="12" xfId="0" applyFont="1" applyFill="1" applyBorder="1" applyAlignment="1">
      <alignment horizontal="center" vertical="top" wrapText="1"/>
    </xf>
    <xf numFmtId="14" fontId="34" fillId="3" borderId="4" xfId="94" applyNumberFormat="1" applyFont="1" applyFill="1" applyBorder="1" applyAlignment="1">
      <alignment horizontal="center" vertical="top" wrapText="1"/>
    </xf>
    <xf numFmtId="14" fontId="34" fillId="3" borderId="7" xfId="94" applyNumberFormat="1" applyFont="1" applyFill="1" applyBorder="1" applyAlignment="1">
      <alignment horizontal="center" vertical="top" wrapText="1"/>
    </xf>
    <xf numFmtId="0" fontId="33" fillId="0" borderId="1" xfId="108" applyFont="1" applyBorder="1" applyAlignment="1">
      <alignment horizontal="center" vertical="top" wrapText="1"/>
    </xf>
    <xf numFmtId="0" fontId="34" fillId="5" borderId="1" xfId="0" applyFont="1" applyFill="1" applyBorder="1" applyAlignment="1">
      <alignment horizontal="center" vertical="top" wrapText="1"/>
    </xf>
    <xf numFmtId="0" fontId="34" fillId="5" borderId="1" xfId="0" applyFont="1" applyFill="1" applyBorder="1" applyAlignment="1">
      <alignment horizontal="left" vertical="top" wrapText="1"/>
    </xf>
    <xf numFmtId="0" fontId="34" fillId="5" borderId="1" xfId="2" applyFont="1" applyFill="1" applyBorder="1" applyAlignment="1" applyProtection="1">
      <alignment horizontal="center" vertical="top" wrapText="1"/>
    </xf>
    <xf numFmtId="0" fontId="34" fillId="5" borderId="1" xfId="0" applyFont="1" applyFill="1" applyBorder="1" applyAlignment="1">
      <alignment horizontal="right" vertical="top" wrapText="1"/>
    </xf>
    <xf numFmtId="0" fontId="33" fillId="3" borderId="3" xfId="0" applyFont="1" applyFill="1" applyBorder="1" applyAlignment="1">
      <alignment horizontal="center" vertical="top" wrapText="1"/>
    </xf>
    <xf numFmtId="0" fontId="34" fillId="6" borderId="1" xfId="0" applyFont="1" applyFill="1" applyBorder="1" applyAlignment="1">
      <alignment horizontal="center" vertical="top" wrapText="1"/>
    </xf>
    <xf numFmtId="0" fontId="45" fillId="6" borderId="1" xfId="0" applyFont="1" applyFill="1" applyBorder="1" applyAlignment="1">
      <alignment horizontal="left" vertical="top" wrapText="1"/>
    </xf>
    <xf numFmtId="0" fontId="45" fillId="6" borderId="1" xfId="0" applyFont="1" applyFill="1" applyBorder="1" applyAlignment="1">
      <alignment horizontal="center" vertical="top" wrapText="1"/>
    </xf>
    <xf numFmtId="2" fontId="45" fillId="6" borderId="1" xfId="0" applyNumberFormat="1" applyFont="1" applyFill="1" applyBorder="1" applyAlignment="1">
      <alignment vertical="top" wrapText="1"/>
    </xf>
    <xf numFmtId="0" fontId="34" fillId="7" borderId="1" xfId="0" applyFont="1" applyFill="1" applyBorder="1" applyAlignment="1">
      <alignment horizontal="center" vertical="top" wrapText="1"/>
    </xf>
    <xf numFmtId="0" fontId="34" fillId="7" borderId="1" xfId="0" applyFont="1" applyFill="1" applyBorder="1" applyAlignment="1">
      <alignment horizontal="center" vertical="top"/>
    </xf>
    <xf numFmtId="0" fontId="34" fillId="7" borderId="1" xfId="0" applyFont="1" applyFill="1" applyBorder="1" applyAlignment="1">
      <alignment horizontal="left" vertical="top" wrapText="1"/>
    </xf>
    <xf numFmtId="0" fontId="45" fillId="6" borderId="1" xfId="0" applyFont="1" applyFill="1" applyBorder="1" applyAlignment="1">
      <alignment vertical="top" wrapText="1"/>
    </xf>
    <xf numFmtId="49" fontId="34" fillId="3" borderId="1" xfId="0" applyNumberFormat="1" applyFont="1" applyFill="1" applyBorder="1" applyAlignment="1">
      <alignment vertical="top" wrapText="1"/>
    </xf>
    <xf numFmtId="0" fontId="33" fillId="0" borderId="1" xfId="108" applyFont="1" applyBorder="1" applyAlignment="1">
      <alignment vertical="top" wrapText="1"/>
    </xf>
    <xf numFmtId="0" fontId="45" fillId="0" borderId="1" xfId="0" applyFont="1" applyBorder="1" applyAlignment="1">
      <alignment horizontal="left" vertical="top" wrapText="1"/>
    </xf>
    <xf numFmtId="0" fontId="45" fillId="0" borderId="1" xfId="0" applyFont="1" applyBorder="1" applyAlignment="1">
      <alignment horizontal="center" vertical="top" wrapText="1"/>
    </xf>
    <xf numFmtId="0" fontId="33" fillId="7" borderId="1" xfId="110" applyFont="1" applyFill="1" applyBorder="1" applyAlignment="1">
      <alignment horizontal="center" vertical="top" wrapText="1"/>
    </xf>
    <xf numFmtId="0" fontId="34" fillId="0" borderId="1" xfId="2" applyFont="1" applyBorder="1" applyProtection="1"/>
    <xf numFmtId="0" fontId="45" fillId="0" borderId="18" xfId="195" applyFont="1" applyBorder="1" applyAlignment="1">
      <alignment horizontal="center" vertical="top" wrapText="1"/>
    </xf>
    <xf numFmtId="0" fontId="34" fillId="6" borderId="17" xfId="193" applyFont="1" applyFill="1" applyBorder="1" applyAlignment="1">
      <alignment horizontal="center" vertical="top" wrapText="1"/>
    </xf>
    <xf numFmtId="0" fontId="45" fillId="0" borderId="17" xfId="195" applyFont="1" applyBorder="1" applyAlignment="1">
      <alignment horizontal="center" vertical="top" wrapText="1"/>
    </xf>
    <xf numFmtId="0" fontId="34" fillId="6" borderId="5" xfId="0" applyFont="1" applyFill="1" applyBorder="1" applyAlignment="1">
      <alignment horizontal="center" vertical="top" wrapText="1"/>
    </xf>
    <xf numFmtId="0" fontId="33" fillId="0" borderId="17" xfId="0" applyFont="1" applyBorder="1" applyAlignment="1">
      <alignment horizontal="center" vertical="top" wrapText="1"/>
    </xf>
    <xf numFmtId="0" fontId="34" fillId="6" borderId="17" xfId="0" applyFont="1" applyFill="1" applyBorder="1" applyAlignment="1">
      <alignment horizontal="right" vertical="top" wrapText="1"/>
    </xf>
    <xf numFmtId="0" fontId="34" fillId="0" borderId="18" xfId="0" applyFont="1" applyBorder="1" applyAlignment="1">
      <alignment horizontal="center" vertical="top" wrapText="1"/>
    </xf>
    <xf numFmtId="0" fontId="34" fillId="0" borderId="1" xfId="2" applyFont="1" applyBorder="1" applyAlignment="1">
      <alignment wrapText="1"/>
    </xf>
    <xf numFmtId="0" fontId="34" fillId="6" borderId="17" xfId="0" applyFont="1" applyFill="1" applyBorder="1" applyAlignment="1">
      <alignment horizontal="center" vertical="top" wrapText="1"/>
    </xf>
    <xf numFmtId="0" fontId="34" fillId="0" borderId="17" xfId="0" applyFont="1" applyBorder="1" applyAlignment="1">
      <alignment horizontal="center" vertical="top" wrapText="1"/>
    </xf>
    <xf numFmtId="2" fontId="34" fillId="0" borderId="17" xfId="0" applyNumberFormat="1" applyFont="1" applyBorder="1" applyAlignment="1">
      <alignment horizontal="right" vertical="top" wrapText="1"/>
    </xf>
    <xf numFmtId="0" fontId="34" fillId="0" borderId="17" xfId="0" applyFont="1" applyBorder="1" applyAlignment="1">
      <alignment horizontal="left" vertical="top" wrapText="1"/>
    </xf>
    <xf numFmtId="0" fontId="34" fillId="3" borderId="17" xfId="0" applyFont="1" applyFill="1" applyBorder="1" applyAlignment="1">
      <alignment horizontal="center" vertical="top" wrapText="1"/>
    </xf>
    <xf numFmtId="0" fontId="34" fillId="3" borderId="17" xfId="104" applyFont="1" applyFill="1" applyBorder="1" applyAlignment="1">
      <alignment horizontal="center" vertical="top" wrapText="1"/>
    </xf>
    <xf numFmtId="0" fontId="34" fillId="6" borderId="17" xfId="94" applyFont="1" applyFill="1" applyBorder="1" applyAlignment="1">
      <alignment horizontal="left" vertical="top" wrapText="1"/>
    </xf>
    <xf numFmtId="0" fontId="45" fillId="0" borderId="17" xfId="0" applyFont="1" applyBorder="1" applyAlignment="1">
      <alignment horizontal="center" vertical="top" wrapText="1"/>
    </xf>
    <xf numFmtId="0" fontId="34" fillId="3" borderId="4" xfId="103" applyFont="1" applyFill="1" applyBorder="1" applyAlignment="1">
      <alignment horizontal="center" vertical="top" wrapText="1"/>
    </xf>
    <xf numFmtId="0" fontId="33" fillId="0" borderId="4" xfId="0" applyFont="1" applyBorder="1" applyAlignment="1">
      <alignment horizontal="left" vertical="top" wrapText="1"/>
    </xf>
    <xf numFmtId="0" fontId="33" fillId="3" borderId="12" xfId="0" applyFont="1" applyFill="1" applyBorder="1" applyAlignment="1">
      <alignment horizontal="left" vertical="top" wrapText="1"/>
    </xf>
    <xf numFmtId="0" fontId="33" fillId="3" borderId="5" xfId="0" applyFont="1" applyFill="1" applyBorder="1" applyAlignment="1">
      <alignment horizontal="left" vertical="top" wrapText="1"/>
    </xf>
    <xf numFmtId="0" fontId="34" fillId="0" borderId="1" xfId="98" applyFont="1" applyBorder="1" applyAlignment="1">
      <alignment horizontal="left" vertical="top" wrapText="1"/>
    </xf>
    <xf numFmtId="0" fontId="34" fillId="0" borderId="15" xfId="98" applyFont="1" applyBorder="1" applyAlignment="1">
      <alignment horizontal="left" vertical="top" wrapText="1"/>
    </xf>
    <xf numFmtId="0" fontId="34" fillId="0" borderId="1" xfId="97" applyFont="1" applyBorder="1" applyAlignment="1">
      <alignment horizontal="left" vertical="top" wrapText="1"/>
    </xf>
    <xf numFmtId="17" fontId="34" fillId="3" borderId="1" xfId="0" applyNumberFormat="1" applyFont="1" applyFill="1" applyBorder="1" applyAlignment="1">
      <alignment horizontal="left" vertical="top" wrapText="1"/>
    </xf>
    <xf numFmtId="0" fontId="33" fillId="0" borderId="1" xfId="2" applyFont="1" applyBorder="1" applyAlignment="1" applyProtection="1">
      <alignment horizontal="center" vertical="top" wrapText="1"/>
    </xf>
    <xf numFmtId="0" fontId="34" fillId="3" borderId="2" xfId="104" applyFont="1" applyFill="1" applyBorder="1" applyAlignment="1">
      <alignment horizontal="center" vertical="top" wrapText="1"/>
    </xf>
    <xf numFmtId="0" fontId="33" fillId="0" borderId="0" xfId="0" applyFont="1" applyAlignment="1">
      <alignment horizontal="center" vertical="top" wrapText="1"/>
    </xf>
    <xf numFmtId="0" fontId="34" fillId="3" borderId="1" xfId="107" applyFont="1" applyFill="1" applyBorder="1" applyAlignment="1">
      <alignment horizontal="center" vertical="top" wrapText="1"/>
    </xf>
    <xf numFmtId="0" fontId="34" fillId="3" borderId="1" xfId="96" applyFont="1" applyFill="1" applyBorder="1" applyAlignment="1">
      <alignment horizontal="center" vertical="top" wrapText="1"/>
    </xf>
    <xf numFmtId="2" fontId="34" fillId="0" borderId="18" xfId="0" applyNumberFormat="1" applyFont="1" applyBorder="1" applyAlignment="1">
      <alignment horizontal="right" vertical="top"/>
    </xf>
    <xf numFmtId="49" fontId="34" fillId="0" borderId="2" xfId="0" applyNumberFormat="1" applyFont="1" applyBorder="1" applyAlignment="1">
      <alignment horizontal="right" vertical="top" wrapText="1"/>
    </xf>
    <xf numFmtId="14" fontId="34" fillId="0" borderId="2" xfId="0" applyNumberFormat="1" applyFont="1" applyBorder="1" applyAlignment="1">
      <alignment horizontal="center" vertical="top" wrapText="1"/>
    </xf>
    <xf numFmtId="0" fontId="34" fillId="4" borderId="8" xfId="0" applyFont="1" applyFill="1" applyBorder="1" applyAlignment="1">
      <alignment horizontal="center"/>
    </xf>
    <xf numFmtId="0" fontId="34" fillId="4" borderId="4" xfId="0" applyFont="1" applyFill="1" applyBorder="1" applyAlignment="1">
      <alignment horizontal="center"/>
    </xf>
    <xf numFmtId="49" fontId="33" fillId="3" borderId="17" xfId="0" applyNumberFormat="1" applyFont="1" applyFill="1" applyBorder="1" applyAlignment="1">
      <alignment horizontal="center" vertical="top"/>
    </xf>
    <xf numFmtId="0" fontId="45" fillId="0" borderId="17" xfId="0" applyFont="1" applyBorder="1" applyAlignment="1">
      <alignment horizontal="left" vertical="top" wrapText="1"/>
    </xf>
    <xf numFmtId="0" fontId="34" fillId="0" borderId="17" xfId="209" applyFont="1" applyBorder="1" applyAlignment="1">
      <alignment horizontal="left" vertical="top" wrapText="1"/>
    </xf>
    <xf numFmtId="2" fontId="45" fillId="0" borderId="17" xfId="0" applyNumberFormat="1" applyFont="1" applyBorder="1" applyAlignment="1">
      <alignment horizontal="right" vertical="top" wrapText="1"/>
    </xf>
    <xf numFmtId="168" fontId="45" fillId="6" borderId="17" xfId="94" applyNumberFormat="1" applyFont="1" applyFill="1" applyBorder="1" applyAlignment="1">
      <alignment horizontal="left" vertical="top" wrapText="1"/>
    </xf>
    <xf numFmtId="0" fontId="33" fillId="3" borderId="17" xfId="0" applyFont="1" applyFill="1" applyBorder="1" applyAlignment="1">
      <alignment horizontal="center" vertical="top" wrapText="1"/>
    </xf>
    <xf numFmtId="0" fontId="33" fillId="0" borderId="18" xfId="0" applyFont="1" applyBorder="1"/>
    <xf numFmtId="0" fontId="34" fillId="3" borderId="17" xfId="0" applyFont="1" applyFill="1" applyBorder="1" applyAlignment="1">
      <alignment horizontal="center" vertical="top"/>
    </xf>
    <xf numFmtId="0" fontId="34" fillId="6" borderId="17" xfId="511" applyFont="1" applyFill="1" applyBorder="1" applyAlignment="1">
      <alignment horizontal="center" vertical="top" wrapText="1"/>
    </xf>
    <xf numFmtId="0" fontId="34" fillId="6" borderId="17" xfId="0" applyFont="1" applyFill="1" applyBorder="1" applyAlignment="1">
      <alignment horizontal="left" vertical="top" wrapText="1"/>
    </xf>
    <xf numFmtId="0" fontId="33" fillId="0" borderId="17" xfId="0" applyFont="1" applyBorder="1" applyAlignment="1">
      <alignment horizontal="left"/>
    </xf>
    <xf numFmtId="0" fontId="34" fillId="3" borderId="17" xfId="195" applyFont="1" applyFill="1" applyBorder="1" applyAlignment="1">
      <alignment horizontal="center" vertical="top" wrapText="1"/>
    </xf>
    <xf numFmtId="0" fontId="34" fillId="0" borderId="17" xfId="194" applyFont="1" applyBorder="1" applyAlignment="1" applyProtection="1">
      <alignment horizontal="center" vertical="top" wrapText="1"/>
    </xf>
    <xf numFmtId="0" fontId="34" fillId="0" borderId="17" xfId="651" applyFont="1" applyBorder="1" applyAlignment="1">
      <alignment horizontal="center" vertical="top" wrapText="1"/>
    </xf>
    <xf numFmtId="0" fontId="33" fillId="0" borderId="17" xfId="0" applyFont="1" applyBorder="1"/>
    <xf numFmtId="0" fontId="34" fillId="0" borderId="17" xfId="94" applyFont="1" applyBorder="1" applyAlignment="1">
      <alignment horizontal="center" vertical="top" wrapText="1"/>
    </xf>
    <xf numFmtId="0" fontId="34" fillId="0" borderId="17" xfId="96" applyFont="1" applyBorder="1" applyAlignment="1">
      <alignment horizontal="center" vertical="top" wrapText="1"/>
    </xf>
    <xf numFmtId="0" fontId="34" fillId="0" borderId="17" xfId="194" applyFont="1" applyFill="1" applyBorder="1" applyAlignment="1">
      <alignment horizontal="center" vertical="top" wrapText="1"/>
    </xf>
    <xf numFmtId="0" fontId="34" fillId="0" borderId="17" xfId="100" applyFont="1" applyBorder="1" applyAlignment="1">
      <alignment horizontal="center" vertical="top" wrapText="1"/>
    </xf>
    <xf numFmtId="0" fontId="34" fillId="0" borderId="17" xfId="0" applyFont="1" applyBorder="1" applyAlignment="1">
      <alignment horizontal="right" vertical="top" wrapText="1"/>
    </xf>
    <xf numFmtId="0" fontId="33" fillId="3" borderId="17" xfId="0" applyFont="1" applyFill="1" applyBorder="1" applyAlignment="1">
      <alignment horizontal="center" vertical="top"/>
    </xf>
    <xf numFmtId="0" fontId="33" fillId="3" borderId="18" xfId="0" applyFont="1" applyFill="1" applyBorder="1" applyAlignment="1">
      <alignment horizontal="center" vertical="top"/>
    </xf>
    <xf numFmtId="0" fontId="34" fillId="0" borderId="1" xfId="0" applyFont="1" applyBorder="1" applyAlignment="1">
      <alignment vertical="top"/>
    </xf>
    <xf numFmtId="0" fontId="33" fillId="0" borderId="17" xfId="104" applyFont="1" applyBorder="1" applyAlignment="1">
      <alignment horizontal="center" vertical="top" wrapText="1"/>
    </xf>
    <xf numFmtId="0" fontId="45" fillId="0" borderId="17" xfId="195" applyFont="1" applyBorder="1" applyAlignment="1">
      <alignment horizontal="left" vertical="top" wrapText="1"/>
    </xf>
    <xf numFmtId="2" fontId="45" fillId="0" borderId="17" xfId="195" applyNumberFormat="1" applyFont="1" applyBorder="1" applyAlignment="1">
      <alignment horizontal="right" vertical="top" wrapText="1"/>
    </xf>
    <xf numFmtId="14" fontId="45" fillId="0" borderId="17" xfId="195" applyNumberFormat="1" applyFont="1" applyBorder="1" applyAlignment="1">
      <alignment horizontal="left" vertical="top" wrapText="1"/>
    </xf>
    <xf numFmtId="0" fontId="34" fillId="3" borderId="17" xfId="94" applyFont="1" applyFill="1" applyBorder="1" applyAlignment="1">
      <alignment horizontal="center" vertical="top" wrapText="1"/>
    </xf>
    <xf numFmtId="0" fontId="34" fillId="0" borderId="17" xfId="655" applyFont="1" applyBorder="1" applyAlignment="1">
      <alignment horizontal="center" vertical="top" wrapText="1"/>
    </xf>
    <xf numFmtId="0" fontId="33" fillId="0" borderId="18" xfId="0" applyFont="1" applyBorder="1" applyAlignment="1">
      <alignment horizontal="center" vertical="top" wrapText="1"/>
    </xf>
    <xf numFmtId="0" fontId="45" fillId="0" borderId="17" xfId="1219" applyFont="1" applyBorder="1" applyAlignment="1">
      <alignment horizontal="center" vertical="top" wrapText="1"/>
    </xf>
    <xf numFmtId="2" fontId="34" fillId="6" borderId="17" xfId="0" applyNumberFormat="1" applyFont="1" applyFill="1" applyBorder="1" applyAlignment="1">
      <alignment horizontal="right" vertical="top" wrapText="1"/>
    </xf>
    <xf numFmtId="14" fontId="45" fillId="0" borderId="17" xfId="0" applyNumberFormat="1" applyFont="1" applyBorder="1" applyAlignment="1">
      <alignment horizontal="left" vertical="top" wrapText="1"/>
    </xf>
    <xf numFmtId="0" fontId="45" fillId="0" borderId="17" xfId="0" applyFont="1" applyBorder="1" applyAlignment="1">
      <alignment vertical="top" wrapText="1"/>
    </xf>
    <xf numFmtId="0" fontId="45" fillId="6" borderId="17" xfId="0" applyFont="1" applyFill="1" applyBorder="1" applyAlignment="1">
      <alignment horizontal="left" vertical="top" wrapText="1"/>
    </xf>
    <xf numFmtId="0" fontId="45" fillId="6" borderId="17" xfId="0" applyFont="1" applyFill="1" applyBorder="1" applyAlignment="1">
      <alignment horizontal="center" vertical="top" wrapText="1"/>
    </xf>
    <xf numFmtId="0" fontId="34" fillId="0" borderId="17" xfId="1220" applyFont="1" applyBorder="1" applyAlignment="1">
      <alignment horizontal="center" vertical="top" wrapText="1"/>
    </xf>
    <xf numFmtId="0" fontId="34" fillId="6" borderId="17" xfId="1360" applyFont="1" applyFill="1" applyBorder="1" applyAlignment="1">
      <alignment horizontal="center" vertical="top" wrapText="1"/>
    </xf>
    <xf numFmtId="0" fontId="45" fillId="0" borderId="4" xfId="0" applyFont="1" applyBorder="1" applyAlignment="1">
      <alignment horizontal="center" vertical="top" wrapText="1"/>
    </xf>
    <xf numFmtId="0" fontId="34" fillId="6" borderId="17" xfId="0" applyFont="1" applyFill="1" applyBorder="1" applyAlignment="1">
      <alignment horizontal="center" vertical="center" wrapText="1"/>
    </xf>
    <xf numFmtId="0" fontId="34" fillId="6" borderId="4" xfId="0" applyFont="1" applyFill="1" applyBorder="1" applyAlignment="1">
      <alignment horizontal="center" vertical="top" wrapText="1"/>
    </xf>
    <xf numFmtId="4" fontId="33" fillId="7" borderId="17" xfId="0" applyNumberFormat="1" applyFont="1" applyFill="1" applyBorder="1" applyAlignment="1">
      <alignment horizontal="right" vertical="top" wrapText="1"/>
    </xf>
    <xf numFmtId="0" fontId="34" fillId="0" borderId="17" xfId="194" applyFont="1" applyBorder="1" applyAlignment="1">
      <alignment horizontal="justify" vertical="top" wrapText="1"/>
    </xf>
    <xf numFmtId="0" fontId="33" fillId="3" borderId="17" xfId="0" applyFont="1" applyFill="1" applyBorder="1" applyAlignment="1">
      <alignment horizontal="left" vertical="top" wrapText="1"/>
    </xf>
    <xf numFmtId="0" fontId="34" fillId="0" borderId="17" xfId="2" applyFont="1" applyBorder="1" applyAlignment="1" applyProtection="1">
      <alignment horizontal="left" vertical="top" wrapText="1"/>
    </xf>
    <xf numFmtId="49" fontId="34" fillId="3" borderId="17" xfId="94" applyNumberFormat="1" applyFont="1" applyFill="1" applyBorder="1" applyAlignment="1">
      <alignment horizontal="center" vertical="top" wrapText="1"/>
    </xf>
    <xf numFmtId="14" fontId="34" fillId="3" borderId="17" xfId="104" applyNumberFormat="1" applyFont="1" applyFill="1" applyBorder="1" applyAlignment="1">
      <alignment horizontal="center" vertical="top" wrapText="1"/>
    </xf>
    <xf numFmtId="14" fontId="34" fillId="0" borderId="17" xfId="94" applyNumberFormat="1" applyFont="1" applyBorder="1" applyAlignment="1">
      <alignment horizontal="center" vertical="top" wrapText="1"/>
    </xf>
    <xf numFmtId="0" fontId="34" fillId="0" borderId="17" xfId="2" applyFont="1" applyBorder="1" applyAlignment="1">
      <alignment horizontal="center" vertical="top"/>
    </xf>
    <xf numFmtId="0" fontId="34" fillId="0" borderId="17" xfId="2" applyFont="1" applyBorder="1" applyAlignment="1" applyProtection="1">
      <alignment horizontal="justify" vertical="top" wrapText="1"/>
    </xf>
    <xf numFmtId="0" fontId="38" fillId="0" borderId="17" xfId="0" applyFont="1" applyBorder="1" applyAlignment="1">
      <alignment horizontal="right" vertical="top"/>
    </xf>
    <xf numFmtId="0" fontId="34" fillId="7" borderId="17" xfId="0" applyFont="1" applyFill="1" applyBorder="1" applyAlignment="1">
      <alignment horizontal="center" vertical="top" wrapText="1"/>
    </xf>
    <xf numFmtId="0" fontId="34" fillId="6" borderId="16" xfId="0" applyFont="1" applyFill="1" applyBorder="1" applyAlignment="1">
      <alignment horizontal="center" vertical="top" wrapText="1"/>
    </xf>
    <xf numFmtId="0" fontId="34" fillId="6" borderId="16" xfId="0" applyFont="1" applyFill="1" applyBorder="1" applyAlignment="1">
      <alignment horizontal="right" vertical="top" wrapText="1"/>
    </xf>
    <xf numFmtId="49" fontId="58" fillId="0" borderId="16" xfId="0" applyNumberFormat="1" applyFont="1" applyBorder="1" applyAlignment="1">
      <alignment horizontal="center" vertical="top"/>
    </xf>
    <xf numFmtId="2" fontId="45" fillId="6" borderId="17" xfId="0" applyNumberFormat="1" applyFont="1" applyFill="1" applyBorder="1" applyAlignment="1">
      <alignment horizontal="right" vertical="top" wrapText="1"/>
    </xf>
    <xf numFmtId="0" fontId="34" fillId="0" borderId="17" xfId="209" applyFont="1" applyBorder="1" applyAlignment="1">
      <alignment horizontal="justify" vertical="top" wrapText="1"/>
    </xf>
    <xf numFmtId="0" fontId="34" fillId="0" borderId="2" xfId="209" applyFont="1" applyBorder="1" applyAlignment="1">
      <alignment horizontal="left" vertical="top" wrapText="1"/>
    </xf>
    <xf numFmtId="2" fontId="45" fillId="6" borderId="17" xfId="94" applyNumberFormat="1" applyFont="1" applyFill="1" applyBorder="1" applyAlignment="1">
      <alignment vertical="top" wrapText="1"/>
    </xf>
    <xf numFmtId="0" fontId="34" fillId="8" borderId="18" xfId="0" applyFont="1" applyFill="1" applyBorder="1" applyAlignment="1">
      <alignment horizontal="center" vertical="top" wrapText="1"/>
    </xf>
    <xf numFmtId="0" fontId="34" fillId="0" borderId="17" xfId="0" applyFont="1" applyBorder="1" applyAlignment="1">
      <alignment horizontal="center" vertical="top"/>
    </xf>
    <xf numFmtId="2" fontId="33" fillId="0" borderId="17" xfId="94" applyNumberFormat="1" applyFont="1" applyBorder="1" applyAlignment="1">
      <alignment horizontal="right" vertical="top" wrapText="1"/>
    </xf>
    <xf numFmtId="0" fontId="33" fillId="0" borderId="17" xfId="0" applyFont="1" applyBorder="1" applyAlignment="1">
      <alignment vertical="top"/>
    </xf>
    <xf numFmtId="0" fontId="33" fillId="0" borderId="17" xfId="0" applyFont="1" applyBorder="1" applyAlignment="1">
      <alignment horizontal="left" vertical="top"/>
    </xf>
    <xf numFmtId="0" fontId="34" fillId="3" borderId="8" xfId="0" applyFont="1" applyFill="1" applyBorder="1" applyAlignment="1">
      <alignment horizontal="left" vertical="top" wrapText="1"/>
    </xf>
    <xf numFmtId="0" fontId="34" fillId="4" borderId="8" xfId="0" applyFont="1" applyFill="1" applyBorder="1"/>
    <xf numFmtId="0" fontId="34" fillId="0" borderId="8" xfId="0" applyFont="1" applyBorder="1" applyAlignment="1">
      <alignment vertical="top" wrapText="1"/>
    </xf>
    <xf numFmtId="0" fontId="34" fillId="0" borderId="8" xfId="0" applyFont="1" applyBorder="1" applyAlignment="1">
      <alignment wrapText="1"/>
    </xf>
    <xf numFmtId="0" fontId="35" fillId="0" borderId="4" xfId="0" applyFont="1" applyBorder="1"/>
    <xf numFmtId="0" fontId="34" fillId="4" borderId="17" xfId="0" applyFont="1" applyFill="1" applyBorder="1" applyAlignment="1">
      <alignment horizontal="left" vertical="top" wrapText="1"/>
    </xf>
    <xf numFmtId="0" fontId="33" fillId="4" borderId="17" xfId="0" applyFont="1" applyFill="1" applyBorder="1" applyAlignment="1">
      <alignment vertical="top"/>
    </xf>
    <xf numFmtId="0" fontId="34" fillId="4" borderId="17" xfId="0" applyFont="1" applyFill="1" applyBorder="1"/>
    <xf numFmtId="1" fontId="34" fillId="0" borderId="17" xfId="0" applyNumberFormat="1" applyFont="1" applyBorder="1" applyAlignment="1">
      <alignment horizontal="center" vertical="top" wrapText="1"/>
    </xf>
    <xf numFmtId="0" fontId="33" fillId="0" borderId="17" xfId="0" applyFont="1" applyBorder="1" applyAlignment="1">
      <alignment horizontal="left" vertical="top" wrapText="1"/>
    </xf>
    <xf numFmtId="0" fontId="35" fillId="0" borderId="0" xfId="0" applyFont="1" applyAlignment="1">
      <alignment vertical="top"/>
    </xf>
    <xf numFmtId="0" fontId="33" fillId="0" borderId="17" xfId="0" applyFont="1" applyBorder="1" applyAlignment="1">
      <alignment vertical="top" wrapText="1"/>
    </xf>
    <xf numFmtId="0" fontId="33" fillId="9" borderId="17" xfId="0" applyFont="1" applyFill="1" applyBorder="1" applyAlignment="1">
      <alignment vertical="top"/>
    </xf>
    <xf numFmtId="0" fontId="60" fillId="0" borderId="17" xfId="209" applyFont="1" applyBorder="1" applyAlignment="1">
      <alignment horizontal="left" vertical="top" wrapText="1"/>
    </xf>
    <xf numFmtId="0" fontId="61" fillId="0" borderId="17" xfId="0" applyFont="1" applyBorder="1" applyAlignment="1">
      <alignment horizontal="left" vertical="top" wrapText="1"/>
    </xf>
    <xf numFmtId="0" fontId="61" fillId="0" borderId="17" xfId="0" applyFont="1" applyBorder="1" applyAlignment="1">
      <alignment horizontal="left" wrapText="1"/>
    </xf>
    <xf numFmtId="0" fontId="59" fillId="0" borderId="2" xfId="209" applyFont="1" applyBorder="1" applyAlignment="1">
      <alignment horizontal="left" vertical="top" wrapText="1"/>
    </xf>
    <xf numFmtId="0" fontId="33" fillId="10" borderId="17" xfId="0" applyFont="1" applyFill="1" applyBorder="1" applyAlignment="1">
      <alignment vertical="top"/>
    </xf>
    <xf numFmtId="172" fontId="33" fillId="0" borderId="19" xfId="192" applyNumberFormat="1" applyFont="1" applyBorder="1" applyAlignment="1">
      <alignment horizontal="right" vertical="top" wrapText="1"/>
    </xf>
    <xf numFmtId="170" fontId="33" fillId="0" borderId="19" xfId="192" applyFont="1" applyBorder="1" applyAlignment="1">
      <alignment horizontal="left" vertical="top" wrapText="1"/>
    </xf>
    <xf numFmtId="0" fontId="34" fillId="11" borderId="1" xfId="0" applyFont="1" applyFill="1" applyBorder="1" applyAlignment="1">
      <alignment horizontal="center"/>
    </xf>
    <xf numFmtId="0" fontId="34" fillId="11" borderId="1" xfId="0" applyFont="1" applyFill="1" applyBorder="1" applyAlignment="1">
      <alignment horizontal="center" vertical="top" wrapText="1"/>
    </xf>
    <xf numFmtId="0" fontId="62" fillId="6" borderId="2" xfId="0" applyFont="1" applyFill="1" applyBorder="1" applyAlignment="1">
      <alignment vertical="top"/>
    </xf>
    <xf numFmtId="173" fontId="45" fillId="0" borderId="17" xfId="0" applyNumberFormat="1" applyFont="1" applyBorder="1" applyAlignment="1">
      <alignment horizontal="left" vertical="top" wrapText="1"/>
    </xf>
    <xf numFmtId="169" fontId="34" fillId="0" borderId="17" xfId="0" applyNumberFormat="1" applyFont="1" applyBorder="1" applyAlignment="1">
      <alignment vertical="top" wrapText="1"/>
    </xf>
    <xf numFmtId="0" fontId="34" fillId="11" borderId="1" xfId="94" applyFont="1" applyFill="1" applyBorder="1" applyAlignment="1">
      <alignment horizontal="center" vertical="top" wrapText="1"/>
    </xf>
    <xf numFmtId="0" fontId="33" fillId="10" borderId="17" xfId="0" applyFont="1" applyFill="1" applyBorder="1" applyAlignment="1">
      <alignment horizontal="left" vertical="top"/>
    </xf>
    <xf numFmtId="0" fontId="34" fillId="11" borderId="2" xfId="0" applyFont="1" applyFill="1" applyBorder="1" applyAlignment="1">
      <alignment horizontal="center" vertical="top" wrapText="1"/>
    </xf>
    <xf numFmtId="0" fontId="33" fillId="12" borderId="17" xfId="0" applyFont="1" applyFill="1" applyBorder="1" applyAlignment="1">
      <alignment vertical="top"/>
    </xf>
    <xf numFmtId="169" fontId="34" fillId="0" borderId="17" xfId="0" applyNumberFormat="1" applyFont="1" applyBorder="1" applyAlignment="1">
      <alignment horizontal="right" vertical="top" wrapText="1"/>
    </xf>
    <xf numFmtId="0" fontId="45" fillId="0" borderId="20" xfId="0" applyFont="1" applyBorder="1" applyAlignment="1">
      <alignment horizontal="center" vertical="top" wrapText="1"/>
    </xf>
    <xf numFmtId="2" fontId="34" fillId="3" borderId="17" xfId="0" applyNumberFormat="1" applyFont="1" applyFill="1" applyBorder="1" applyAlignment="1">
      <alignment horizontal="right" vertical="top" wrapText="1"/>
    </xf>
    <xf numFmtId="0" fontId="34" fillId="10" borderId="1" xfId="0" applyFont="1" applyFill="1" applyBorder="1" applyAlignment="1">
      <alignment horizontal="center" vertical="top" wrapText="1"/>
    </xf>
    <xf numFmtId="0" fontId="34" fillId="0" borderId="17" xfId="2" applyFont="1" applyBorder="1" applyAlignment="1">
      <alignment horizontal="left" vertical="top" wrapText="1"/>
    </xf>
    <xf numFmtId="0" fontId="0" fillId="0" borderId="0" xfId="0" applyAlignment="1">
      <alignment vertical="top" wrapText="1"/>
    </xf>
    <xf numFmtId="4" fontId="34" fillId="0" borderId="17" xfId="0" applyNumberFormat="1" applyFont="1" applyBorder="1" applyAlignment="1">
      <alignment horizontal="right" vertical="top" wrapText="1"/>
    </xf>
    <xf numFmtId="14" fontId="34" fillId="0" borderId="1" xfId="94" applyNumberFormat="1" applyFont="1" applyBorder="1" applyAlignment="1">
      <alignment horizontal="center" vertical="top"/>
    </xf>
    <xf numFmtId="0" fontId="34" fillId="3" borderId="17" xfId="0" applyFont="1" applyFill="1" applyBorder="1" applyAlignment="1">
      <alignment horizontal="left" vertical="top" wrapText="1"/>
    </xf>
    <xf numFmtId="0" fontId="34" fillId="3" borderId="18" xfId="0" applyFont="1" applyFill="1" applyBorder="1" applyAlignment="1">
      <alignment horizontal="center" vertical="top" wrapText="1"/>
    </xf>
    <xf numFmtId="0" fontId="45" fillId="0" borderId="17" xfId="0" applyFont="1" applyBorder="1" applyAlignment="1">
      <alignment horizontal="right" vertical="top" wrapText="1"/>
    </xf>
    <xf numFmtId="0" fontId="64" fillId="0" borderId="1" xfId="0" applyFont="1" applyBorder="1" applyAlignment="1">
      <alignment horizontal="center" vertical="top" wrapText="1"/>
    </xf>
    <xf numFmtId="0" fontId="65" fillId="0" borderId="17" xfId="0" applyFont="1" applyBorder="1" applyAlignment="1">
      <alignment horizontal="center" vertical="top" wrapText="1"/>
    </xf>
    <xf numFmtId="0" fontId="34" fillId="0" borderId="17" xfId="104" applyFont="1" applyBorder="1" applyAlignment="1">
      <alignment horizontal="left" vertical="top" wrapText="1"/>
    </xf>
    <xf numFmtId="0" fontId="66" fillId="0" borderId="17" xfId="0" applyFont="1" applyBorder="1" applyAlignment="1">
      <alignment vertical="top" wrapText="1"/>
    </xf>
    <xf numFmtId="2" fontId="33" fillId="7" borderId="17" xfId="0" applyNumberFormat="1" applyFont="1" applyFill="1" applyBorder="1" applyAlignment="1">
      <alignment horizontal="right" vertical="top" wrapText="1"/>
    </xf>
    <xf numFmtId="0" fontId="33" fillId="7" borderId="17" xfId="0" applyFont="1" applyFill="1" applyBorder="1" applyAlignment="1">
      <alignment horizontal="center" vertical="top" wrapText="1"/>
    </xf>
    <xf numFmtId="0" fontId="33" fillId="6" borderId="17" xfId="0" applyFont="1" applyFill="1" applyBorder="1" applyAlignment="1">
      <alignment vertical="top" wrapText="1"/>
    </xf>
    <xf numFmtId="2" fontId="33" fillId="6" borderId="17" xfId="104" applyNumberFormat="1" applyFont="1" applyFill="1" applyBorder="1" applyAlignment="1">
      <alignment horizontal="right" vertical="top" wrapText="1"/>
    </xf>
    <xf numFmtId="0" fontId="34" fillId="6" borderId="17" xfId="0" applyFont="1" applyFill="1" applyBorder="1" applyAlignment="1">
      <alignment vertical="top" wrapText="1"/>
    </xf>
    <xf numFmtId="0" fontId="33" fillId="0" borderId="17" xfId="0" applyFont="1" applyBorder="1" applyAlignment="1">
      <alignment horizontal="center" vertical="top"/>
    </xf>
    <xf numFmtId="0" fontId="65" fillId="0" borderId="17" xfId="0" applyFont="1" applyBorder="1" applyAlignment="1">
      <alignment vertical="top" wrapText="1"/>
    </xf>
    <xf numFmtId="0" fontId="34" fillId="0" borderId="17" xfId="1507" applyFont="1" applyBorder="1" applyAlignment="1">
      <alignment horizontal="center" vertical="top" wrapText="1"/>
    </xf>
    <xf numFmtId="0" fontId="34" fillId="0" borderId="17" xfId="1506" applyFont="1" applyBorder="1" applyAlignment="1">
      <alignment horizontal="center" vertical="top" wrapText="1"/>
    </xf>
    <xf numFmtId="0" fontId="34" fillId="0" borderId="2" xfId="0" applyFont="1" applyBorder="1" applyAlignment="1">
      <alignment horizontal="center" vertical="center" wrapText="1"/>
    </xf>
    <xf numFmtId="0" fontId="34" fillId="0" borderId="18" xfId="1506" applyFont="1" applyBorder="1" applyAlignment="1">
      <alignment horizontal="center" vertical="top" wrapText="1"/>
    </xf>
    <xf numFmtId="0" fontId="34" fillId="5" borderId="17" xfId="1506" applyFont="1" applyFill="1" applyBorder="1" applyAlignment="1">
      <alignment horizontal="center" vertical="top" wrapText="1"/>
    </xf>
    <xf numFmtId="14" fontId="73" fillId="0" borderId="17" xfId="1503" applyNumberFormat="1" applyFont="1" applyBorder="1" applyAlignment="1">
      <alignment horizontal="center" vertical="top" wrapText="1"/>
    </xf>
    <xf numFmtId="0" fontId="34" fillId="0" borderId="17" xfId="1506" applyFont="1" applyBorder="1" applyAlignment="1">
      <alignment horizontal="right" vertical="top" wrapText="1"/>
    </xf>
    <xf numFmtId="0" fontId="45" fillId="0" borderId="17" xfId="1506" applyFont="1" applyBorder="1" applyAlignment="1">
      <alignment horizontal="center" vertical="top" wrapText="1"/>
    </xf>
    <xf numFmtId="0" fontId="45" fillId="0" borderId="17" xfId="1506" applyFont="1" applyBorder="1" applyAlignment="1">
      <alignment horizontal="right" vertical="top" wrapText="1"/>
    </xf>
    <xf numFmtId="0" fontId="34" fillId="13" borderId="19" xfId="1506" applyFont="1" applyFill="1" applyBorder="1" applyAlignment="1">
      <alignment horizontal="center" vertical="top" wrapText="1"/>
    </xf>
    <xf numFmtId="0" fontId="34" fillId="5" borderId="17" xfId="1506" applyFont="1" applyFill="1" applyBorder="1" applyAlignment="1">
      <alignment horizontal="right" vertical="top" wrapText="1"/>
    </xf>
    <xf numFmtId="0" fontId="73" fillId="0" borderId="17" xfId="1503" applyFont="1" applyBorder="1" applyAlignment="1">
      <alignment horizontal="left" vertical="top" wrapText="1"/>
    </xf>
    <xf numFmtId="0" fontId="45" fillId="0" borderId="17" xfId="195" applyFont="1" applyBorder="1" applyAlignment="1">
      <alignment vertical="top" wrapText="1"/>
    </xf>
    <xf numFmtId="0" fontId="34" fillId="3" borderId="1" xfId="94" applyFont="1" applyFill="1" applyBorder="1" applyAlignment="1">
      <alignment horizontal="center" vertical="top"/>
    </xf>
    <xf numFmtId="0" fontId="45" fillId="0" borderId="0" xfId="1500" applyFont="1" applyAlignment="1">
      <alignment vertical="top" wrapText="1"/>
    </xf>
    <xf numFmtId="2" fontId="45" fillId="0" borderId="2" xfId="195" applyNumberFormat="1" applyFont="1" applyBorder="1" applyAlignment="1">
      <alignment horizontal="right" vertical="top" wrapText="1"/>
    </xf>
    <xf numFmtId="0" fontId="34" fillId="0" borderId="8" xfId="2217" applyFont="1" applyBorder="1" applyAlignment="1">
      <alignment horizontal="center" vertical="top" wrapText="1"/>
    </xf>
    <xf numFmtId="0" fontId="78" fillId="0" borderId="17" xfId="0" applyFont="1" applyBorder="1" applyAlignment="1">
      <alignment horizontal="center" vertical="top" wrapText="1"/>
    </xf>
    <xf numFmtId="2" fontId="34" fillId="0" borderId="17" xfId="107" applyNumberFormat="1" applyFont="1" applyBorder="1" applyAlignment="1">
      <alignment horizontal="right" vertical="top" wrapText="1"/>
    </xf>
    <xf numFmtId="0" fontId="34" fillId="0" borderId="17" xfId="107" applyFont="1" applyBorder="1" applyAlignment="1">
      <alignment horizontal="left" vertical="top" wrapText="1"/>
    </xf>
    <xf numFmtId="0" fontId="33" fillId="10" borderId="17" xfId="0" applyFont="1" applyFill="1" applyBorder="1"/>
    <xf numFmtId="2" fontId="45" fillId="0" borderId="17" xfId="0" applyNumberFormat="1" applyFont="1" applyBorder="1" applyAlignment="1">
      <alignment horizontal="center" vertical="top" wrapText="1"/>
    </xf>
    <xf numFmtId="2" fontId="34" fillId="0" borderId="18" xfId="0" applyNumberFormat="1" applyFont="1" applyBorder="1" applyAlignment="1">
      <alignment vertical="top" wrapText="1"/>
    </xf>
    <xf numFmtId="2" fontId="34" fillId="0" borderId="18" xfId="0" applyNumberFormat="1" applyFont="1" applyBorder="1" applyAlignment="1">
      <alignment horizontal="right" vertical="top" wrapText="1"/>
    </xf>
    <xf numFmtId="49" fontId="34" fillId="0" borderId="17" xfId="94" applyNumberFormat="1" applyFont="1" applyBorder="1" applyAlignment="1">
      <alignment horizontal="center" vertical="top" wrapText="1"/>
    </xf>
    <xf numFmtId="0" fontId="34" fillId="0" borderId="17" xfId="104" applyFont="1" applyBorder="1" applyAlignment="1">
      <alignment horizontal="center" vertical="top" wrapText="1"/>
    </xf>
    <xf numFmtId="0" fontId="0" fillId="0" borderId="0" xfId="0" applyAlignment="1">
      <alignment wrapText="1"/>
    </xf>
    <xf numFmtId="49" fontId="34" fillId="0" borderId="17" xfId="0" applyNumberFormat="1" applyFont="1" applyBorder="1" applyAlignment="1">
      <alignment horizontal="right" vertical="top" wrapText="1"/>
    </xf>
    <xf numFmtId="0" fontId="34" fillId="0" borderId="17" xfId="2782" applyFont="1" applyBorder="1" applyAlignment="1">
      <alignment horizontal="center" vertical="top" wrapText="1"/>
    </xf>
    <xf numFmtId="0" fontId="34" fillId="3" borderId="4" xfId="94" applyFont="1" applyFill="1" applyBorder="1" applyAlignment="1">
      <alignment horizontal="center" vertical="top" wrapText="1"/>
    </xf>
    <xf numFmtId="0" fontId="34" fillId="3" borderId="18" xfId="94" applyFont="1" applyFill="1" applyBorder="1" applyAlignment="1">
      <alignment horizontal="center" vertical="top" wrapText="1"/>
    </xf>
    <xf numFmtId="0" fontId="0" fillId="0" borderId="17" xfId="0" applyBorder="1"/>
    <xf numFmtId="43" fontId="34" fillId="0" borderId="17" xfId="0" applyNumberFormat="1" applyFont="1" applyBorder="1" applyAlignment="1">
      <alignment horizontal="right" vertical="top" wrapText="1"/>
    </xf>
    <xf numFmtId="0" fontId="79" fillId="10" borderId="17" xfId="0" applyFont="1" applyFill="1" applyBorder="1" applyAlignment="1">
      <alignment vertical="top"/>
    </xf>
    <xf numFmtId="0" fontId="34" fillId="14" borderId="1" xfId="0" applyFont="1" applyFill="1" applyBorder="1" applyAlignment="1">
      <alignment horizontal="center" vertical="top" wrapText="1"/>
    </xf>
    <xf numFmtId="0" fontId="34" fillId="6" borderId="17" xfId="94" applyFont="1" applyFill="1" applyBorder="1" applyAlignment="1">
      <alignment horizontal="center" vertical="top" wrapText="1"/>
    </xf>
    <xf numFmtId="2" fontId="65" fillId="6" borderId="17" xfId="0" applyNumberFormat="1" applyFont="1" applyFill="1" applyBorder="1" applyAlignment="1">
      <alignment horizontal="right" vertical="top" wrapText="1"/>
    </xf>
    <xf numFmtId="0" fontId="81" fillId="0" borderId="17" xfId="0" applyFont="1" applyBorder="1" applyAlignment="1">
      <alignment horizontal="center" vertical="top" wrapText="1"/>
    </xf>
    <xf numFmtId="0" fontId="46" fillId="6" borderId="17" xfId="194" applyFill="1" applyBorder="1" applyAlignment="1">
      <alignment horizontal="left" vertical="top" wrapText="1"/>
    </xf>
    <xf numFmtId="0" fontId="34" fillId="3" borderId="17" xfId="94" applyFont="1" applyFill="1" applyBorder="1" applyAlignment="1">
      <alignment horizontal="right" vertical="top" wrapText="1"/>
    </xf>
    <xf numFmtId="0" fontId="41" fillId="0" borderId="1" xfId="0" applyFont="1" applyBorder="1" applyAlignment="1">
      <alignment horizontal="center" vertical="top" wrapText="1"/>
    </xf>
    <xf numFmtId="0" fontId="33" fillId="0" borderId="8" xfId="0" applyFont="1" applyBorder="1" applyAlignment="1">
      <alignment horizontal="left" vertical="top"/>
    </xf>
    <xf numFmtId="0" fontId="33" fillId="3" borderId="18" xfId="0" applyFont="1" applyFill="1" applyBorder="1" applyAlignment="1">
      <alignment horizontal="center" vertical="top" wrapText="1"/>
    </xf>
    <xf numFmtId="0" fontId="34" fillId="0" borderId="18" xfId="4" applyFont="1" applyBorder="1" applyAlignment="1" applyProtection="1">
      <alignment vertical="top" wrapText="1"/>
    </xf>
    <xf numFmtId="0" fontId="33" fillId="0" borderId="18" xfId="0" applyFont="1" applyBorder="1" applyAlignment="1">
      <alignment horizontal="left" vertical="top" wrapText="1"/>
    </xf>
    <xf numFmtId="2" fontId="33" fillId="0" borderId="18" xfId="0" applyNumberFormat="1" applyFont="1" applyBorder="1" applyAlignment="1">
      <alignment horizontal="right" vertical="top" wrapText="1"/>
    </xf>
    <xf numFmtId="14" fontId="33" fillId="0" borderId="18" xfId="0" applyNumberFormat="1" applyFont="1" applyBorder="1" applyAlignment="1">
      <alignment horizontal="center" vertical="top" wrapText="1"/>
    </xf>
    <xf numFmtId="168" fontId="33" fillId="3" borderId="9" xfId="94" applyNumberFormat="1" applyFont="1" applyFill="1" applyBorder="1" applyAlignment="1">
      <alignment horizontal="left" vertical="top" wrapText="1"/>
    </xf>
    <xf numFmtId="0" fontId="33" fillId="3" borderId="9" xfId="0" applyFont="1" applyFill="1" applyBorder="1" applyAlignment="1">
      <alignment vertical="top" wrapText="1"/>
    </xf>
    <xf numFmtId="49" fontId="33" fillId="0" borderId="2" xfId="0" applyNumberFormat="1" applyFont="1" applyBorder="1" applyAlignment="1" applyProtection="1">
      <alignment horizontal="left" vertical="top"/>
      <protection locked="0"/>
    </xf>
    <xf numFmtId="0" fontId="33" fillId="0" borderId="2" xfId="0" applyFont="1" applyBorder="1" applyAlignment="1">
      <alignment horizontal="left" vertical="top" wrapText="1"/>
    </xf>
    <xf numFmtId="2" fontId="33" fillId="0" borderId="2" xfId="0" applyNumberFormat="1" applyFont="1" applyBorder="1" applyAlignment="1">
      <alignment horizontal="right" vertical="top" wrapText="1"/>
    </xf>
    <xf numFmtId="14" fontId="33" fillId="0" borderId="2" xfId="0" applyNumberFormat="1" applyFont="1" applyBorder="1" applyAlignment="1">
      <alignment horizontal="center" vertical="top" wrapText="1"/>
    </xf>
    <xf numFmtId="168" fontId="33" fillId="3" borderId="2" xfId="94" applyNumberFormat="1" applyFont="1" applyFill="1" applyBorder="1" applyAlignment="1">
      <alignment horizontal="left" vertical="top" wrapText="1"/>
    </xf>
    <xf numFmtId="0" fontId="45" fillId="15" borderId="17" xfId="0" applyFont="1" applyFill="1" applyBorder="1" applyAlignment="1">
      <alignment horizontal="center" vertical="top" wrapText="1"/>
    </xf>
    <xf numFmtId="0" fontId="33" fillId="3" borderId="21" xfId="0" applyFont="1" applyFill="1" applyBorder="1" applyAlignment="1">
      <alignment horizontal="center" vertical="top" wrapText="1"/>
    </xf>
    <xf numFmtId="0" fontId="33" fillId="0" borderId="6" xfId="0" applyFont="1" applyBorder="1" applyAlignment="1">
      <alignment horizontal="center" vertical="top" wrapText="1"/>
    </xf>
    <xf numFmtId="0" fontId="66" fillId="0" borderId="0" xfId="0" applyFont="1" applyAlignment="1">
      <alignment horizontal="center" vertical="top"/>
    </xf>
    <xf numFmtId="14" fontId="45" fillId="0" borderId="17" xfId="0" applyNumberFormat="1" applyFont="1" applyBorder="1" applyAlignment="1">
      <alignment horizontal="center" vertical="top" wrapText="1"/>
    </xf>
    <xf numFmtId="168" fontId="45" fillId="6" borderId="17" xfId="94" applyNumberFormat="1" applyFont="1" applyFill="1" applyBorder="1" applyAlignment="1">
      <alignment horizontal="center" vertical="top" wrapText="1"/>
    </xf>
    <xf numFmtId="0" fontId="45" fillId="0" borderId="19" xfId="0" applyFont="1" applyBorder="1" applyAlignment="1">
      <alignment horizontal="center" vertical="top" wrapText="1"/>
    </xf>
    <xf numFmtId="0" fontId="45" fillId="0" borderId="22" xfId="0" applyFont="1" applyBorder="1" applyAlignment="1">
      <alignment horizontal="center" vertical="top" wrapText="1"/>
    </xf>
    <xf numFmtId="0" fontId="45" fillId="0" borderId="22" xfId="0" applyFont="1" applyBorder="1" applyAlignment="1">
      <alignment horizontal="center" vertical="top"/>
    </xf>
    <xf numFmtId="0" fontId="34" fillId="0" borderId="17" xfId="4056" applyFont="1" applyBorder="1" applyAlignment="1">
      <alignment horizontal="left" vertical="top" wrapText="1"/>
    </xf>
    <xf numFmtId="0" fontId="33" fillId="3" borderId="1" xfId="0" applyFont="1" applyFill="1" applyBorder="1" applyAlignment="1">
      <alignment vertical="top"/>
    </xf>
    <xf numFmtId="0" fontId="34" fillId="0" borderId="2" xfId="1511" applyFont="1" applyBorder="1" applyAlignment="1">
      <alignment horizontal="center" vertical="top" wrapText="1"/>
    </xf>
    <xf numFmtId="0" fontId="45" fillId="0" borderId="17" xfId="1503" applyFont="1" applyBorder="1" applyAlignment="1">
      <alignment horizontal="center" vertical="top" wrapText="1"/>
    </xf>
    <xf numFmtId="0" fontId="45" fillId="0" borderId="17" xfId="4062" applyFont="1" applyBorder="1" applyAlignment="1">
      <alignment horizontal="center" vertical="top" wrapText="1"/>
    </xf>
    <xf numFmtId="0" fontId="34" fillId="0" borderId="18" xfId="0" applyFont="1" applyBorder="1" applyAlignment="1">
      <alignment horizontal="left" vertical="top" wrapText="1"/>
    </xf>
    <xf numFmtId="49" fontId="34" fillId="0" borderId="17" xfId="0" applyNumberFormat="1" applyFont="1" applyBorder="1" applyAlignment="1">
      <alignment horizontal="center" vertical="top" wrapText="1"/>
    </xf>
    <xf numFmtId="2" fontId="33" fillId="3" borderId="17" xfId="0" applyNumberFormat="1" applyFont="1" applyFill="1" applyBorder="1" applyAlignment="1">
      <alignment horizontal="right" vertical="top" wrapText="1"/>
    </xf>
    <xf numFmtId="0" fontId="34" fillId="0" borderId="17" xfId="2217" applyFont="1" applyBorder="1" applyAlignment="1">
      <alignment horizontal="center" vertical="top" wrapText="1"/>
    </xf>
    <xf numFmtId="0" fontId="34" fillId="0" borderId="17" xfId="0" applyFont="1" applyBorder="1" applyAlignment="1">
      <alignment vertical="top" wrapText="1"/>
    </xf>
    <xf numFmtId="0" fontId="34" fillId="0" borderId="17" xfId="94" applyFont="1" applyBorder="1" applyAlignment="1">
      <alignment horizontal="left" vertical="top" wrapText="1"/>
    </xf>
    <xf numFmtId="2" fontId="34" fillId="0" borderId="17" xfId="94" applyNumberFormat="1" applyFont="1" applyBorder="1" applyAlignment="1">
      <alignment horizontal="right" vertical="top" wrapText="1"/>
    </xf>
    <xf numFmtId="0" fontId="23" fillId="0" borderId="0" xfId="2"/>
    <xf numFmtId="0" fontId="34" fillId="14" borderId="17" xfId="0" applyFont="1" applyFill="1" applyBorder="1" applyAlignment="1">
      <alignment horizontal="left" vertical="top" wrapText="1"/>
    </xf>
    <xf numFmtId="0" fontId="34" fillId="0" borderId="0" xfId="104" applyFont="1" applyAlignment="1">
      <alignment horizontal="center" vertical="top" wrapText="1"/>
    </xf>
    <xf numFmtId="0" fontId="33" fillId="3" borderId="17" xfId="104" applyFont="1" applyFill="1" applyBorder="1" applyAlignment="1">
      <alignment horizontal="center" vertical="top" wrapText="1"/>
    </xf>
    <xf numFmtId="0" fontId="33" fillId="3" borderId="0" xfId="104" applyFont="1" applyFill="1" applyAlignment="1">
      <alignment horizontal="center" vertical="top" wrapText="1"/>
    </xf>
    <xf numFmtId="0" fontId="34" fillId="3" borderId="0" xfId="104" applyFont="1" applyFill="1" applyAlignment="1">
      <alignment horizontal="center" vertical="top" wrapText="1"/>
    </xf>
    <xf numFmtId="0" fontId="33" fillId="3" borderId="18" xfId="110" applyFont="1" applyFill="1" applyBorder="1" applyAlignment="1">
      <alignment horizontal="left" vertical="top" wrapText="1"/>
    </xf>
    <xf numFmtId="2" fontId="45" fillId="6" borderId="18" xfId="0" applyNumberFormat="1" applyFont="1" applyFill="1" applyBorder="1" applyAlignment="1">
      <alignment vertical="top"/>
    </xf>
    <xf numFmtId="2" fontId="34" fillId="3" borderId="17" xfId="94" applyNumberFormat="1" applyFont="1" applyFill="1" applyBorder="1" applyAlignment="1">
      <alignment horizontal="right" vertical="top" wrapText="1"/>
    </xf>
    <xf numFmtId="0" fontId="34" fillId="0" borderId="17" xfId="4062" applyFont="1" applyBorder="1" applyAlignment="1">
      <alignment horizontal="center" vertical="top" wrapText="1"/>
    </xf>
    <xf numFmtId="0" fontId="45" fillId="0" borderId="2" xfId="7323" applyFont="1" applyBorder="1" applyAlignment="1">
      <alignment vertical="top" wrapText="1"/>
    </xf>
    <xf numFmtId="0" fontId="45" fillId="0" borderId="17" xfId="7323" applyFont="1" applyBorder="1" applyAlignment="1">
      <alignment vertical="top" wrapText="1"/>
    </xf>
    <xf numFmtId="0" fontId="90" fillId="13" borderId="17" xfId="7323" applyFont="1" applyFill="1" applyBorder="1" applyAlignment="1">
      <alignment horizontal="left" vertical="top" wrapText="1"/>
    </xf>
    <xf numFmtId="0" fontId="45" fillId="13" borderId="19" xfId="7323" applyFont="1" applyFill="1" applyBorder="1" applyAlignment="1">
      <alignment horizontal="left" vertical="top" wrapText="1"/>
    </xf>
    <xf numFmtId="0" fontId="34" fillId="3" borderId="17" xfId="6613" applyFont="1" applyFill="1" applyBorder="1" applyAlignment="1">
      <alignment horizontal="center" vertical="top" wrapText="1"/>
    </xf>
    <xf numFmtId="0" fontId="45" fillId="8" borderId="19" xfId="7323" applyFont="1" applyFill="1" applyBorder="1" applyAlignment="1">
      <alignment horizontal="left" vertical="top" wrapText="1"/>
    </xf>
    <xf numFmtId="0" fontId="45" fillId="0" borderId="19" xfId="7323" applyFont="1" applyBorder="1" applyAlignment="1">
      <alignment horizontal="left" vertical="top" wrapText="1"/>
    </xf>
    <xf numFmtId="0" fontId="45" fillId="13" borderId="23" xfId="7323" applyFont="1" applyFill="1" applyBorder="1" applyAlignment="1">
      <alignment horizontal="left" vertical="top" wrapText="1"/>
    </xf>
    <xf numFmtId="0" fontId="45" fillId="0" borderId="18" xfId="7323" applyFont="1" applyBorder="1" applyAlignment="1">
      <alignment vertical="top" wrapText="1"/>
    </xf>
    <xf numFmtId="0" fontId="45" fillId="13" borderId="22" xfId="7323" applyFont="1" applyFill="1" applyBorder="1" applyAlignment="1">
      <alignment horizontal="left" vertical="top" wrapText="1"/>
    </xf>
    <xf numFmtId="0" fontId="45" fillId="0" borderId="17" xfId="4062" applyFont="1" applyBorder="1" applyAlignment="1">
      <alignment horizontal="left" vertical="top" wrapText="1"/>
    </xf>
    <xf numFmtId="0" fontId="45" fillId="16" borderId="17" xfId="7323" applyFont="1" applyFill="1" applyBorder="1" applyAlignment="1">
      <alignment horizontal="left" vertical="top" wrapText="1"/>
    </xf>
    <xf numFmtId="0" fontId="33" fillId="13" borderId="17" xfId="7323" applyFont="1" applyFill="1" applyBorder="1" applyAlignment="1">
      <alignment horizontal="left" vertical="top" wrapText="1"/>
    </xf>
    <xf numFmtId="0" fontId="45" fillId="6" borderId="17" xfId="4062" applyFont="1" applyFill="1" applyBorder="1" applyAlignment="1">
      <alignment vertical="top" wrapText="1"/>
    </xf>
    <xf numFmtId="0" fontId="45" fillId="0" borderId="19" xfId="291" applyFont="1" applyBorder="1" applyAlignment="1">
      <alignment horizontal="center" vertical="top" wrapText="1"/>
    </xf>
    <xf numFmtId="0" fontId="45" fillId="6" borderId="17" xfId="0" applyFont="1" applyFill="1" applyBorder="1" applyAlignment="1">
      <alignment vertical="top" wrapText="1"/>
    </xf>
    <xf numFmtId="0" fontId="93" fillId="0" borderId="19" xfId="10424" applyFont="1" applyBorder="1" applyAlignment="1">
      <alignment horizontal="center" vertical="top" wrapText="1"/>
    </xf>
    <xf numFmtId="0" fontId="45" fillId="0" borderId="0" xfId="10424" applyFont="1" applyAlignment="1">
      <alignment horizontal="center" vertical="top" wrapText="1"/>
    </xf>
    <xf numFmtId="0" fontId="62" fillId="0" borderId="17" xfId="12405" applyFont="1" applyBorder="1" applyAlignment="1">
      <alignment vertical="top" wrapText="1"/>
    </xf>
    <xf numFmtId="2" fontId="45" fillId="0" borderId="17" xfId="4062" applyNumberFormat="1" applyFont="1" applyBorder="1" applyAlignment="1">
      <alignment horizontal="right" vertical="top" wrapText="1"/>
    </xf>
    <xf numFmtId="49" fontId="34" fillId="0" borderId="17" xfId="4062" applyNumberFormat="1" applyFont="1" applyBorder="1" applyAlignment="1">
      <alignment horizontal="center" vertical="top" wrapText="1"/>
    </xf>
    <xf numFmtId="0" fontId="36" fillId="0" borderId="17" xfId="0" applyFont="1" applyBorder="1" applyAlignment="1">
      <alignment horizontal="center" vertical="top" wrapText="1"/>
    </xf>
    <xf numFmtId="0" fontId="33" fillId="0" borderId="2" xfId="0" applyFont="1" applyBorder="1" applyAlignment="1">
      <alignment horizontal="center" vertical="center" wrapText="1"/>
    </xf>
    <xf numFmtId="49" fontId="34" fillId="0" borderId="2" xfId="0" applyNumberFormat="1" applyFont="1" applyBorder="1" applyAlignment="1">
      <alignment horizontal="center" vertical="top" wrapText="1"/>
    </xf>
    <xf numFmtId="0" fontId="34" fillId="0" borderId="18" xfId="2" applyFont="1" applyBorder="1" applyAlignment="1" applyProtection="1">
      <alignment horizontal="center" vertical="top" wrapText="1"/>
    </xf>
    <xf numFmtId="2" fontId="33" fillId="3" borderId="18" xfId="0" applyNumberFormat="1" applyFont="1" applyFill="1" applyBorder="1" applyAlignment="1">
      <alignment horizontal="right" vertical="top" wrapText="1"/>
    </xf>
    <xf numFmtId="0" fontId="45" fillId="0" borderId="18" xfId="0" applyFont="1" applyBorder="1" applyAlignment="1">
      <alignment horizontal="left" vertical="top" wrapText="1"/>
    </xf>
    <xf numFmtId="0" fontId="33" fillId="0" borderId="18" xfId="0" applyFont="1" applyBorder="1" applyAlignment="1">
      <alignment vertical="top" wrapText="1"/>
    </xf>
    <xf numFmtId="2" fontId="33" fillId="3" borderId="2" xfId="0" applyNumberFormat="1" applyFont="1" applyFill="1" applyBorder="1" applyAlignment="1">
      <alignment horizontal="right" vertical="top" wrapText="1"/>
    </xf>
    <xf numFmtId="0" fontId="33" fillId="0" borderId="18" xfId="0" applyFont="1" applyBorder="1" applyAlignment="1">
      <alignment horizontal="center" vertical="top"/>
    </xf>
    <xf numFmtId="0" fontId="101" fillId="17" borderId="17" xfId="0" applyFont="1" applyFill="1" applyBorder="1" applyAlignment="1">
      <alignment horizontal="center" vertical="top" wrapText="1"/>
    </xf>
    <xf numFmtId="0" fontId="45" fillId="0" borderId="17" xfId="4062" applyFont="1" applyBorder="1" applyAlignment="1">
      <alignment horizontal="left" vertical="top" wrapText="1"/>
    </xf>
    <xf numFmtId="0" fontId="34" fillId="0" borderId="2" xfId="0" applyFont="1" applyBorder="1" applyAlignment="1">
      <alignment horizontal="center" vertical="top" wrapText="1"/>
    </xf>
    <xf numFmtId="0" fontId="34" fillId="3" borderId="4" xfId="0" applyFont="1" applyFill="1" applyBorder="1" applyAlignment="1">
      <alignment horizontal="center" vertical="top" wrapText="1"/>
    </xf>
    <xf numFmtId="0" fontId="32" fillId="0" borderId="0" xfId="0" applyFont="1" applyAlignment="1">
      <alignment horizontal="center" vertical="center" wrapText="1"/>
    </xf>
    <xf numFmtId="0" fontId="36" fillId="0" borderId="17" xfId="0" applyFont="1" applyBorder="1" applyAlignment="1">
      <alignment horizontal="center" vertical="top" wrapText="1"/>
    </xf>
    <xf numFmtId="0" fontId="35" fillId="0" borderId="0" xfId="0" applyFont="1" applyAlignment="1">
      <alignment horizontal="center" wrapText="1"/>
    </xf>
    <xf numFmtId="0" fontId="35" fillId="3" borderId="17" xfId="0" applyFont="1" applyFill="1" applyBorder="1" applyAlignment="1">
      <alignment horizontal="center" vertical="top" wrapText="1"/>
    </xf>
    <xf numFmtId="0" fontId="36" fillId="3" borderId="17" xfId="0" applyFont="1" applyFill="1" applyBorder="1" applyAlignment="1">
      <alignment horizontal="center" vertical="top" wrapText="1"/>
    </xf>
    <xf numFmtId="0" fontId="36" fillId="0" borderId="17" xfId="0" applyFont="1" applyBorder="1" applyAlignment="1">
      <alignment horizontal="center" vertical="center" wrapText="1"/>
    </xf>
    <xf numFmtId="0" fontId="36" fillId="4" borderId="1" xfId="0" applyFont="1" applyFill="1" applyBorder="1" applyAlignment="1">
      <alignment horizontal="left" vertical="top" wrapText="1"/>
    </xf>
    <xf numFmtId="0" fontId="36" fillId="4" borderId="1" xfId="0" applyFont="1" applyFill="1" applyBorder="1" applyAlignment="1">
      <alignment wrapText="1"/>
    </xf>
    <xf numFmtId="0" fontId="36" fillId="4" borderId="1" xfId="0" applyFont="1" applyFill="1" applyBorder="1"/>
    <xf numFmtId="0" fontId="36" fillId="4" borderId="2" xfId="0" applyFont="1" applyFill="1" applyBorder="1" applyAlignment="1">
      <alignment wrapText="1"/>
    </xf>
    <xf numFmtId="0" fontId="36" fillId="4" borderId="2" xfId="0" applyFont="1" applyFill="1" applyBorder="1" applyAlignment="1">
      <alignment horizontal="left" vertical="top" wrapText="1"/>
    </xf>
    <xf numFmtId="0" fontId="36" fillId="0" borderId="0" xfId="0" applyFont="1" applyAlignment="1">
      <alignment horizontal="center" wrapText="1"/>
    </xf>
    <xf numFmtId="0" fontId="35" fillId="4" borderId="16" xfId="0" applyFont="1" applyFill="1" applyBorder="1" applyAlignment="1">
      <alignment horizontal="left" vertical="top"/>
    </xf>
    <xf numFmtId="0" fontId="35" fillId="4" borderId="10" xfId="0" applyFont="1" applyFill="1" applyBorder="1" applyAlignment="1">
      <alignment wrapText="1"/>
    </xf>
    <xf numFmtId="0" fontId="35" fillId="4" borderId="16" xfId="0" applyFont="1" applyFill="1" applyBorder="1" applyAlignment="1">
      <alignment horizontal="left" wrapText="1"/>
    </xf>
    <xf numFmtId="0" fontId="35" fillId="4" borderId="10" xfId="0" applyFont="1" applyFill="1" applyBorder="1" applyAlignment="1">
      <alignment horizontal="left" vertical="top" wrapText="1"/>
    </xf>
    <xf numFmtId="0" fontId="35" fillId="4" borderId="0" xfId="0" applyFont="1" applyFill="1" applyAlignment="1">
      <alignment wrapText="1"/>
    </xf>
    <xf numFmtId="0" fontId="35" fillId="4" borderId="0" xfId="0" applyFont="1" applyFill="1" applyAlignment="1">
      <alignment horizontal="left" vertical="top"/>
    </xf>
    <xf numFmtId="0" fontId="35" fillId="4" borderId="9" xfId="0" applyFont="1" applyFill="1" applyBorder="1" applyAlignment="1">
      <alignment horizontal="left" vertical="top"/>
    </xf>
    <xf numFmtId="2" fontId="45" fillId="0" borderId="17" xfId="0" applyNumberFormat="1" applyFont="1" applyBorder="1" applyAlignment="1">
      <alignment vertical="top" wrapText="1"/>
    </xf>
  </cellXfs>
  <cellStyles count="45950">
    <cellStyle name="Excel Built-in Good" xfId="191"/>
    <cellStyle name="Excel Built-in Hyperlink" xfId="5333"/>
    <cellStyle name="Excel Built-in Normal" xfId="192"/>
    <cellStyle name="Excel Built-in Normal 2" xfId="216"/>
    <cellStyle name="Гиперссылка" xfId="2" builtinId="8"/>
    <cellStyle name="Гиперссылка 10" xfId="1507"/>
    <cellStyle name="Гиперссылка 10 2" xfId="6616"/>
    <cellStyle name="Гиперссылка 11" xfId="1509"/>
    <cellStyle name="Гиперссылка 11 2" xfId="6617"/>
    <cellStyle name="Гиперссылка 12" xfId="4052"/>
    <cellStyle name="Гиперссылка 13" xfId="4057"/>
    <cellStyle name="Гиперссылка 14" xfId="5332"/>
    <cellStyle name="Гиперссылка 15" xfId="10427"/>
    <cellStyle name="Гиперссылка 15 2" xfId="25657"/>
    <cellStyle name="Гиперссылка 15 3" xfId="40881"/>
    <cellStyle name="Гиперссылка 16" xfId="15499"/>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2 5" xfId="1504"/>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5 3" xfId="10439"/>
    <cellStyle name="Гиперссылка 6" xfId="11"/>
    <cellStyle name="Гиперссылка 6 2" xfId="227"/>
    <cellStyle name="Гиперссылка 7" xfId="12"/>
    <cellStyle name="Гиперссылка 7 2" xfId="292"/>
    <cellStyle name="Гиперссылка 8" xfId="194"/>
    <cellStyle name="Гиперссылка 9" xfId="1501"/>
    <cellStyle name="Гиперссылка 9 2" xfId="4060"/>
    <cellStyle name="Гиперссылка 9 3" xfId="6612"/>
    <cellStyle name="Денежный 2" xfId="13"/>
    <cellStyle name="Денежный 2 10" xfId="14"/>
    <cellStyle name="Денежный 2 10 2" xfId="337"/>
    <cellStyle name="Денежный 2 10 2 10" xfId="30838"/>
    <cellStyle name="Денежный 2 10 2 2" xfId="483"/>
    <cellStyle name="Денежный 2 10 2 2 2" xfId="1047"/>
    <cellStyle name="Денежный 2 10 2 2 2 2" xfId="2329"/>
    <cellStyle name="Денежный 2 10 2 2 2 2 2" xfId="7435"/>
    <cellStyle name="Денежный 2 10 2 2 2 2 2 2" xfId="22666"/>
    <cellStyle name="Денежный 2 10 2 2 2 2 2 3" xfId="37890"/>
    <cellStyle name="Денежный 2 10 2 2 2 2 3" xfId="12517"/>
    <cellStyle name="Денежный 2 10 2 2 2 2 3 2" xfId="27746"/>
    <cellStyle name="Денежный 2 10 2 2 2 2 3 3" xfId="42970"/>
    <cellStyle name="Денежный 2 10 2 2 2 2 4" xfId="17590"/>
    <cellStyle name="Денежный 2 10 2 2 2 2 5" xfId="32814"/>
    <cellStyle name="Денежный 2 10 2 2 2 3" xfId="3605"/>
    <cellStyle name="Денежный 2 10 2 2 2 3 2" xfId="8693"/>
    <cellStyle name="Денежный 2 10 2 2 2 3 2 2" xfId="23924"/>
    <cellStyle name="Денежный 2 10 2 2 2 3 2 3" xfId="39148"/>
    <cellStyle name="Денежный 2 10 2 2 2 3 3" xfId="13775"/>
    <cellStyle name="Денежный 2 10 2 2 2 3 3 2" xfId="29004"/>
    <cellStyle name="Денежный 2 10 2 2 2 3 3 3" xfId="44228"/>
    <cellStyle name="Денежный 2 10 2 2 2 3 4" xfId="18848"/>
    <cellStyle name="Денежный 2 10 2 2 2 3 5" xfId="34072"/>
    <cellStyle name="Денежный 2 10 2 2 2 4" xfId="4879"/>
    <cellStyle name="Денежный 2 10 2 2 2 4 2" xfId="9962"/>
    <cellStyle name="Денежный 2 10 2 2 2 4 2 2" xfId="25193"/>
    <cellStyle name="Денежный 2 10 2 2 2 4 2 3" xfId="40417"/>
    <cellStyle name="Денежный 2 10 2 2 2 4 3" xfId="15044"/>
    <cellStyle name="Денежный 2 10 2 2 2 4 3 2" xfId="30273"/>
    <cellStyle name="Денежный 2 10 2 2 2 4 3 3" xfId="45497"/>
    <cellStyle name="Денежный 2 10 2 2 2 4 4" xfId="20117"/>
    <cellStyle name="Денежный 2 10 2 2 2 4 5" xfId="35341"/>
    <cellStyle name="Денежный 2 10 2 2 2 5" xfId="6158"/>
    <cellStyle name="Денежный 2 10 2 2 2 5 2" xfId="21394"/>
    <cellStyle name="Денежный 2 10 2 2 2 5 3" xfId="36618"/>
    <cellStyle name="Денежный 2 10 2 2 2 6" xfId="11245"/>
    <cellStyle name="Денежный 2 10 2 2 2 6 2" xfId="26474"/>
    <cellStyle name="Денежный 2 10 2 2 2 6 3" xfId="41698"/>
    <cellStyle name="Денежный 2 10 2 2 2 7" xfId="16318"/>
    <cellStyle name="Денежный 2 10 2 2 2 8" xfId="31542"/>
    <cellStyle name="Денежный 2 10 2 2 3" xfId="1765"/>
    <cellStyle name="Денежный 2 10 2 2 3 2" xfId="6871"/>
    <cellStyle name="Денежный 2 10 2 2 3 2 2" xfId="22102"/>
    <cellStyle name="Денежный 2 10 2 2 3 2 3" xfId="37326"/>
    <cellStyle name="Денежный 2 10 2 2 3 3" xfId="11953"/>
    <cellStyle name="Денежный 2 10 2 2 3 3 2" xfId="27182"/>
    <cellStyle name="Денежный 2 10 2 2 3 3 3" xfId="42406"/>
    <cellStyle name="Денежный 2 10 2 2 3 4" xfId="17026"/>
    <cellStyle name="Денежный 2 10 2 2 3 5" xfId="32250"/>
    <cellStyle name="Денежный 2 10 2 2 4" xfId="3049"/>
    <cellStyle name="Денежный 2 10 2 2 4 2" xfId="8137"/>
    <cellStyle name="Денежный 2 10 2 2 4 2 2" xfId="23368"/>
    <cellStyle name="Денежный 2 10 2 2 4 2 3" xfId="38592"/>
    <cellStyle name="Денежный 2 10 2 2 4 3" xfId="13219"/>
    <cellStyle name="Денежный 2 10 2 2 4 3 2" xfId="28448"/>
    <cellStyle name="Денежный 2 10 2 2 4 3 3" xfId="43672"/>
    <cellStyle name="Денежный 2 10 2 2 4 4" xfId="18292"/>
    <cellStyle name="Денежный 2 10 2 2 4 5" xfId="33516"/>
    <cellStyle name="Денежный 2 10 2 2 5" xfId="4315"/>
    <cellStyle name="Денежный 2 10 2 2 5 2" xfId="9398"/>
    <cellStyle name="Денежный 2 10 2 2 5 2 2" xfId="24629"/>
    <cellStyle name="Денежный 2 10 2 2 5 2 3" xfId="39853"/>
    <cellStyle name="Денежный 2 10 2 2 5 3" xfId="14480"/>
    <cellStyle name="Денежный 2 10 2 2 5 3 2" xfId="29709"/>
    <cellStyle name="Денежный 2 10 2 2 5 3 3" xfId="44933"/>
    <cellStyle name="Денежный 2 10 2 2 5 4" xfId="19553"/>
    <cellStyle name="Денежный 2 10 2 2 5 5" xfId="34777"/>
    <cellStyle name="Денежный 2 10 2 2 6" xfId="5594"/>
    <cellStyle name="Денежный 2 10 2 2 6 2" xfId="20830"/>
    <cellStyle name="Денежный 2 10 2 2 6 3" xfId="36054"/>
    <cellStyle name="Денежный 2 10 2 2 7" xfId="10681"/>
    <cellStyle name="Денежный 2 10 2 2 7 2" xfId="25910"/>
    <cellStyle name="Денежный 2 10 2 2 7 3" xfId="41134"/>
    <cellStyle name="Денежный 2 10 2 2 8" xfId="15754"/>
    <cellStyle name="Денежный 2 10 2 2 9" xfId="30978"/>
    <cellStyle name="Денежный 2 10 2 3" xfId="907"/>
    <cellStyle name="Денежный 2 10 2 3 2" xfId="2189"/>
    <cellStyle name="Денежный 2 10 2 3 2 2" xfId="7295"/>
    <cellStyle name="Денежный 2 10 2 3 2 2 2" xfId="22526"/>
    <cellStyle name="Денежный 2 10 2 3 2 2 3" xfId="37750"/>
    <cellStyle name="Денежный 2 10 2 3 2 3" xfId="12377"/>
    <cellStyle name="Денежный 2 10 2 3 2 3 2" xfId="27606"/>
    <cellStyle name="Денежный 2 10 2 3 2 3 3" xfId="42830"/>
    <cellStyle name="Денежный 2 10 2 3 2 4" xfId="17450"/>
    <cellStyle name="Денежный 2 10 2 3 2 5" xfId="32674"/>
    <cellStyle name="Денежный 2 10 2 3 3" xfId="3467"/>
    <cellStyle name="Денежный 2 10 2 3 3 2" xfId="8555"/>
    <cellStyle name="Денежный 2 10 2 3 3 2 2" xfId="23786"/>
    <cellStyle name="Денежный 2 10 2 3 3 2 3" xfId="39010"/>
    <cellStyle name="Денежный 2 10 2 3 3 3" xfId="13637"/>
    <cellStyle name="Денежный 2 10 2 3 3 3 2" xfId="28866"/>
    <cellStyle name="Денежный 2 10 2 3 3 3 3" xfId="44090"/>
    <cellStyle name="Денежный 2 10 2 3 3 4" xfId="18710"/>
    <cellStyle name="Денежный 2 10 2 3 3 5" xfId="33934"/>
    <cellStyle name="Денежный 2 10 2 3 4" xfId="4739"/>
    <cellStyle name="Денежный 2 10 2 3 4 2" xfId="9822"/>
    <cellStyle name="Денежный 2 10 2 3 4 2 2" xfId="25053"/>
    <cellStyle name="Денежный 2 10 2 3 4 2 3" xfId="40277"/>
    <cellStyle name="Денежный 2 10 2 3 4 3" xfId="14904"/>
    <cellStyle name="Денежный 2 10 2 3 4 3 2" xfId="30133"/>
    <cellStyle name="Денежный 2 10 2 3 4 3 3" xfId="45357"/>
    <cellStyle name="Денежный 2 10 2 3 4 4" xfId="19977"/>
    <cellStyle name="Денежный 2 10 2 3 4 5" xfId="35201"/>
    <cellStyle name="Денежный 2 10 2 3 5" xfId="6018"/>
    <cellStyle name="Денежный 2 10 2 3 5 2" xfId="21254"/>
    <cellStyle name="Денежный 2 10 2 3 5 3" xfId="36478"/>
    <cellStyle name="Денежный 2 10 2 3 6" xfId="11105"/>
    <cellStyle name="Денежный 2 10 2 3 6 2" xfId="26334"/>
    <cellStyle name="Денежный 2 10 2 3 6 3" xfId="41558"/>
    <cellStyle name="Денежный 2 10 2 3 7" xfId="16178"/>
    <cellStyle name="Денежный 2 10 2 3 8" xfId="31402"/>
    <cellStyle name="Денежный 2 10 2 4" xfId="1625"/>
    <cellStyle name="Денежный 2 10 2 4 2" xfId="6731"/>
    <cellStyle name="Денежный 2 10 2 4 2 2" xfId="21962"/>
    <cellStyle name="Денежный 2 10 2 4 2 3" xfId="37186"/>
    <cellStyle name="Денежный 2 10 2 4 3" xfId="11813"/>
    <cellStyle name="Денежный 2 10 2 4 3 2" xfId="27042"/>
    <cellStyle name="Денежный 2 10 2 4 3 3" xfId="42266"/>
    <cellStyle name="Денежный 2 10 2 4 4" xfId="16886"/>
    <cellStyle name="Денежный 2 10 2 4 5" xfId="32110"/>
    <cellStyle name="Денежный 2 10 2 5" xfId="2905"/>
    <cellStyle name="Денежный 2 10 2 5 2" xfId="7999"/>
    <cellStyle name="Денежный 2 10 2 5 2 2" xfId="23230"/>
    <cellStyle name="Денежный 2 10 2 5 2 3" xfId="38454"/>
    <cellStyle name="Денежный 2 10 2 5 3" xfId="13081"/>
    <cellStyle name="Денежный 2 10 2 5 3 2" xfId="28310"/>
    <cellStyle name="Денежный 2 10 2 5 3 3" xfId="43534"/>
    <cellStyle name="Денежный 2 10 2 5 4" xfId="18154"/>
    <cellStyle name="Денежный 2 10 2 5 5" xfId="33378"/>
    <cellStyle name="Денежный 2 10 2 6" xfId="4175"/>
    <cellStyle name="Денежный 2 10 2 6 2" xfId="9258"/>
    <cellStyle name="Денежный 2 10 2 6 2 2" xfId="24489"/>
    <cellStyle name="Денежный 2 10 2 6 2 3" xfId="39713"/>
    <cellStyle name="Денежный 2 10 2 6 3" xfId="14340"/>
    <cellStyle name="Денежный 2 10 2 6 3 2" xfId="29569"/>
    <cellStyle name="Денежный 2 10 2 6 3 3" xfId="44793"/>
    <cellStyle name="Денежный 2 10 2 6 4" xfId="19413"/>
    <cellStyle name="Денежный 2 10 2 6 5" xfId="34637"/>
    <cellStyle name="Денежный 2 10 2 7" xfId="5454"/>
    <cellStyle name="Денежный 2 10 2 7 2" xfId="20690"/>
    <cellStyle name="Денежный 2 10 2 7 3" xfId="35914"/>
    <cellStyle name="Денежный 2 10 2 8" xfId="10541"/>
    <cellStyle name="Денежный 2 10 2 8 2" xfId="25770"/>
    <cellStyle name="Денежный 2 10 2 8 3" xfId="40994"/>
    <cellStyle name="Денежный 2 10 2 9" xfId="15614"/>
    <cellStyle name="Денежный 2 10 3" xfId="623"/>
    <cellStyle name="Денежный 2 10 3 2" xfId="1187"/>
    <cellStyle name="Денежный 2 10 3 2 2" xfId="2469"/>
    <cellStyle name="Денежный 2 10 3 2 2 2" xfId="7575"/>
    <cellStyle name="Денежный 2 10 3 2 2 2 2" xfId="22806"/>
    <cellStyle name="Денежный 2 10 3 2 2 2 3" xfId="38030"/>
    <cellStyle name="Денежный 2 10 3 2 2 3" xfId="12657"/>
    <cellStyle name="Денежный 2 10 3 2 2 3 2" xfId="27886"/>
    <cellStyle name="Денежный 2 10 3 2 2 3 3" xfId="43110"/>
    <cellStyle name="Денежный 2 10 3 2 2 4" xfId="17730"/>
    <cellStyle name="Денежный 2 10 3 2 2 5" xfId="32954"/>
    <cellStyle name="Денежный 2 10 3 2 3" xfId="3743"/>
    <cellStyle name="Денежный 2 10 3 2 3 2" xfId="8831"/>
    <cellStyle name="Денежный 2 10 3 2 3 2 2" xfId="24062"/>
    <cellStyle name="Денежный 2 10 3 2 3 2 3" xfId="39286"/>
    <cellStyle name="Денежный 2 10 3 2 3 3" xfId="13913"/>
    <cellStyle name="Денежный 2 10 3 2 3 3 2" xfId="29142"/>
    <cellStyle name="Денежный 2 10 3 2 3 3 3" xfId="44366"/>
    <cellStyle name="Денежный 2 10 3 2 3 4" xfId="18986"/>
    <cellStyle name="Денежный 2 10 3 2 3 5" xfId="34210"/>
    <cellStyle name="Денежный 2 10 3 2 4" xfId="5019"/>
    <cellStyle name="Денежный 2 10 3 2 4 2" xfId="10102"/>
    <cellStyle name="Денежный 2 10 3 2 4 2 2" xfId="25333"/>
    <cellStyle name="Денежный 2 10 3 2 4 2 3" xfId="40557"/>
    <cellStyle name="Денежный 2 10 3 2 4 3" xfId="15184"/>
    <cellStyle name="Денежный 2 10 3 2 4 3 2" xfId="30413"/>
    <cellStyle name="Денежный 2 10 3 2 4 3 3" xfId="45637"/>
    <cellStyle name="Денежный 2 10 3 2 4 4" xfId="20257"/>
    <cellStyle name="Денежный 2 10 3 2 4 5" xfId="35481"/>
    <cellStyle name="Денежный 2 10 3 2 5" xfId="6298"/>
    <cellStyle name="Денежный 2 10 3 2 5 2" xfId="21534"/>
    <cellStyle name="Денежный 2 10 3 2 5 3" xfId="36758"/>
    <cellStyle name="Денежный 2 10 3 2 6" xfId="11385"/>
    <cellStyle name="Денежный 2 10 3 2 6 2" xfId="26614"/>
    <cellStyle name="Денежный 2 10 3 2 6 3" xfId="41838"/>
    <cellStyle name="Денежный 2 10 3 2 7" xfId="16458"/>
    <cellStyle name="Денежный 2 10 3 2 8" xfId="31682"/>
    <cellStyle name="Денежный 2 10 3 3" xfId="1905"/>
    <cellStyle name="Денежный 2 10 3 3 2" xfId="7011"/>
    <cellStyle name="Денежный 2 10 3 3 2 2" xfId="22242"/>
    <cellStyle name="Денежный 2 10 3 3 2 3" xfId="37466"/>
    <cellStyle name="Денежный 2 10 3 3 3" xfId="12093"/>
    <cellStyle name="Денежный 2 10 3 3 3 2" xfId="27322"/>
    <cellStyle name="Денежный 2 10 3 3 3 3" xfId="42546"/>
    <cellStyle name="Денежный 2 10 3 3 4" xfId="17166"/>
    <cellStyle name="Денежный 2 10 3 3 5" xfId="32390"/>
    <cellStyle name="Денежный 2 10 3 4" xfId="3187"/>
    <cellStyle name="Денежный 2 10 3 4 2" xfId="8275"/>
    <cellStyle name="Денежный 2 10 3 4 2 2" xfId="23506"/>
    <cellStyle name="Денежный 2 10 3 4 2 3" xfId="38730"/>
    <cellStyle name="Денежный 2 10 3 4 3" xfId="13357"/>
    <cellStyle name="Денежный 2 10 3 4 3 2" xfId="28586"/>
    <cellStyle name="Денежный 2 10 3 4 3 3" xfId="43810"/>
    <cellStyle name="Денежный 2 10 3 4 4" xfId="18430"/>
    <cellStyle name="Денежный 2 10 3 4 5" xfId="33654"/>
    <cellStyle name="Денежный 2 10 3 5" xfId="4455"/>
    <cellStyle name="Денежный 2 10 3 5 2" xfId="9538"/>
    <cellStyle name="Денежный 2 10 3 5 2 2" xfId="24769"/>
    <cellStyle name="Денежный 2 10 3 5 2 3" xfId="39993"/>
    <cellStyle name="Денежный 2 10 3 5 3" xfId="14620"/>
    <cellStyle name="Денежный 2 10 3 5 3 2" xfId="29849"/>
    <cellStyle name="Денежный 2 10 3 5 3 3" xfId="45073"/>
    <cellStyle name="Денежный 2 10 3 5 4" xfId="19693"/>
    <cellStyle name="Денежный 2 10 3 5 5" xfId="34917"/>
    <cellStyle name="Денежный 2 10 3 6" xfId="5734"/>
    <cellStyle name="Денежный 2 10 3 6 2" xfId="20970"/>
    <cellStyle name="Денежный 2 10 3 6 3" xfId="36194"/>
    <cellStyle name="Денежный 2 10 3 7" xfId="10821"/>
    <cellStyle name="Денежный 2 10 3 7 2" xfId="26050"/>
    <cellStyle name="Денежный 2 10 3 7 3" xfId="41274"/>
    <cellStyle name="Денежный 2 10 3 8" xfId="15894"/>
    <cellStyle name="Денежный 2 10 3 9" xfId="31118"/>
    <cellStyle name="Денежный 2 10 4" xfId="767"/>
    <cellStyle name="Денежный 2 10 4 2" xfId="2049"/>
    <cellStyle name="Денежный 2 10 4 2 2" xfId="7155"/>
    <cellStyle name="Денежный 2 10 4 2 2 2" xfId="22386"/>
    <cellStyle name="Денежный 2 10 4 2 2 3" xfId="37610"/>
    <cellStyle name="Денежный 2 10 4 2 3" xfId="12237"/>
    <cellStyle name="Денежный 2 10 4 2 3 2" xfId="27466"/>
    <cellStyle name="Денежный 2 10 4 2 3 3" xfId="42690"/>
    <cellStyle name="Денежный 2 10 4 2 4" xfId="17310"/>
    <cellStyle name="Денежный 2 10 4 2 5" xfId="32534"/>
    <cellStyle name="Денежный 2 10 4 3" xfId="3329"/>
    <cellStyle name="Денежный 2 10 4 3 2" xfId="8417"/>
    <cellStyle name="Денежный 2 10 4 3 2 2" xfId="23648"/>
    <cellStyle name="Денежный 2 10 4 3 2 3" xfId="38872"/>
    <cellStyle name="Денежный 2 10 4 3 3" xfId="13499"/>
    <cellStyle name="Денежный 2 10 4 3 3 2" xfId="28728"/>
    <cellStyle name="Денежный 2 10 4 3 3 3" xfId="43952"/>
    <cellStyle name="Денежный 2 10 4 3 4" xfId="18572"/>
    <cellStyle name="Денежный 2 10 4 3 5" xfId="33796"/>
    <cellStyle name="Денежный 2 10 4 4" xfId="4599"/>
    <cellStyle name="Денежный 2 10 4 4 2" xfId="9682"/>
    <cellStyle name="Денежный 2 10 4 4 2 2" xfId="24913"/>
    <cellStyle name="Денежный 2 10 4 4 2 3" xfId="40137"/>
    <cellStyle name="Денежный 2 10 4 4 3" xfId="14764"/>
    <cellStyle name="Денежный 2 10 4 4 3 2" xfId="29993"/>
    <cellStyle name="Денежный 2 10 4 4 3 3" xfId="45217"/>
    <cellStyle name="Денежный 2 10 4 4 4" xfId="19837"/>
    <cellStyle name="Денежный 2 10 4 4 5" xfId="35061"/>
    <cellStyle name="Денежный 2 10 4 5" xfId="5878"/>
    <cellStyle name="Денежный 2 10 4 5 2" xfId="21114"/>
    <cellStyle name="Денежный 2 10 4 5 3" xfId="36338"/>
    <cellStyle name="Денежный 2 10 4 6" xfId="10965"/>
    <cellStyle name="Денежный 2 10 4 6 2" xfId="26194"/>
    <cellStyle name="Денежный 2 10 4 6 3" xfId="41418"/>
    <cellStyle name="Денежный 2 10 4 7" xfId="16038"/>
    <cellStyle name="Денежный 2 10 4 8" xfId="31262"/>
    <cellStyle name="Денежный 2 10 5" xfId="1332"/>
    <cellStyle name="Денежный 2 10 5 2" xfId="2614"/>
    <cellStyle name="Денежный 2 10 5 2 2" xfId="7720"/>
    <cellStyle name="Денежный 2 10 5 2 2 2" xfId="22951"/>
    <cellStyle name="Денежный 2 10 5 2 2 3" xfId="38175"/>
    <cellStyle name="Денежный 2 10 5 2 3" xfId="12802"/>
    <cellStyle name="Денежный 2 10 5 2 3 2" xfId="28031"/>
    <cellStyle name="Денежный 2 10 5 2 3 3" xfId="43255"/>
    <cellStyle name="Денежный 2 10 5 2 4" xfId="17875"/>
    <cellStyle name="Денежный 2 10 5 2 5" xfId="33099"/>
    <cellStyle name="Денежный 2 10 5 3" xfId="3886"/>
    <cellStyle name="Денежный 2 10 5 3 2" xfId="8974"/>
    <cellStyle name="Денежный 2 10 5 3 2 2" xfId="24205"/>
    <cellStyle name="Денежный 2 10 5 3 2 3" xfId="39429"/>
    <cellStyle name="Денежный 2 10 5 3 3" xfId="14056"/>
    <cellStyle name="Денежный 2 10 5 3 3 2" xfId="29285"/>
    <cellStyle name="Денежный 2 10 5 3 3 3" xfId="44509"/>
    <cellStyle name="Денежный 2 10 5 3 4" xfId="19129"/>
    <cellStyle name="Денежный 2 10 5 3 5" xfId="34353"/>
    <cellStyle name="Денежный 2 10 5 4" xfId="5164"/>
    <cellStyle name="Денежный 2 10 5 4 2" xfId="10247"/>
    <cellStyle name="Денежный 2 10 5 4 2 2" xfId="25478"/>
    <cellStyle name="Денежный 2 10 5 4 2 3" xfId="40702"/>
    <cellStyle name="Денежный 2 10 5 4 3" xfId="15329"/>
    <cellStyle name="Денежный 2 10 5 4 3 2" xfId="30558"/>
    <cellStyle name="Денежный 2 10 5 4 3 3" xfId="45782"/>
    <cellStyle name="Денежный 2 10 5 4 4" xfId="20402"/>
    <cellStyle name="Денежный 2 10 5 4 5" xfId="35626"/>
    <cellStyle name="Денежный 2 10 5 5" xfId="6443"/>
    <cellStyle name="Денежный 2 10 5 5 2" xfId="21679"/>
    <cellStyle name="Денежный 2 10 5 5 3" xfId="36903"/>
    <cellStyle name="Денежный 2 10 5 6" xfId="11530"/>
    <cellStyle name="Денежный 2 10 5 6 2" xfId="26759"/>
    <cellStyle name="Денежный 2 10 5 6 3" xfId="41983"/>
    <cellStyle name="Денежный 2 10 5 7" xfId="16603"/>
    <cellStyle name="Денежный 2 10 5 8" xfId="31827"/>
    <cellStyle name="Денежный 2 10 6" xfId="1472"/>
    <cellStyle name="Денежный 2 10 6 2" xfId="2754"/>
    <cellStyle name="Денежный 2 10 6 2 2" xfId="7860"/>
    <cellStyle name="Денежный 2 10 6 2 2 2" xfId="23091"/>
    <cellStyle name="Денежный 2 10 6 2 2 3" xfId="38315"/>
    <cellStyle name="Денежный 2 10 6 2 3" xfId="12942"/>
    <cellStyle name="Денежный 2 10 6 2 3 2" xfId="28171"/>
    <cellStyle name="Денежный 2 10 6 2 3 3" xfId="43395"/>
    <cellStyle name="Денежный 2 10 6 2 4" xfId="18015"/>
    <cellStyle name="Денежный 2 10 6 2 5" xfId="33239"/>
    <cellStyle name="Денежный 2 10 6 3" xfId="4024"/>
    <cellStyle name="Денежный 2 10 6 3 2" xfId="9112"/>
    <cellStyle name="Денежный 2 10 6 3 2 2" xfId="24343"/>
    <cellStyle name="Денежный 2 10 6 3 2 3" xfId="39567"/>
    <cellStyle name="Денежный 2 10 6 3 3" xfId="14194"/>
    <cellStyle name="Денежный 2 10 6 3 3 2" xfId="29423"/>
    <cellStyle name="Денежный 2 10 6 3 3 3" xfId="44647"/>
    <cellStyle name="Денежный 2 10 6 3 4" xfId="19267"/>
    <cellStyle name="Денежный 2 10 6 3 5" xfId="34491"/>
    <cellStyle name="Денежный 2 10 6 4" xfId="5304"/>
    <cellStyle name="Денежный 2 10 6 4 2" xfId="10387"/>
    <cellStyle name="Денежный 2 10 6 4 2 2" xfId="25618"/>
    <cellStyle name="Денежный 2 10 6 4 2 3" xfId="40842"/>
    <cellStyle name="Денежный 2 10 6 4 3" xfId="15469"/>
    <cellStyle name="Денежный 2 10 6 4 3 2" xfId="30698"/>
    <cellStyle name="Денежный 2 10 6 4 3 3" xfId="45922"/>
    <cellStyle name="Денежный 2 10 6 4 4" xfId="20542"/>
    <cellStyle name="Денежный 2 10 6 4 5" xfId="35766"/>
    <cellStyle name="Денежный 2 10 6 5" xfId="6583"/>
    <cellStyle name="Денежный 2 10 6 5 2" xfId="21819"/>
    <cellStyle name="Денежный 2 10 6 5 3" xfId="37043"/>
    <cellStyle name="Денежный 2 10 6 6" xfId="11670"/>
    <cellStyle name="Денежный 2 10 6 6 2" xfId="26899"/>
    <cellStyle name="Денежный 2 10 6 6 3" xfId="42123"/>
    <cellStyle name="Денежный 2 10 6 7" xfId="16743"/>
    <cellStyle name="Денежный 2 10 6 8" xfId="31967"/>
    <cellStyle name="Денежный 2 11" xfId="15"/>
    <cellStyle name="Денежный 2 12" xfId="208"/>
    <cellStyle name="Денежный 2 12 10" xfId="30736"/>
    <cellStyle name="Денежный 2 12 2" xfId="381"/>
    <cellStyle name="Денежный 2 12 2 2" xfId="945"/>
    <cellStyle name="Денежный 2 12 2 2 2" xfId="2227"/>
    <cellStyle name="Денежный 2 12 2 2 2 2" xfId="7333"/>
    <cellStyle name="Денежный 2 12 2 2 2 2 2" xfId="22564"/>
    <cellStyle name="Денежный 2 12 2 2 2 2 3" xfId="37788"/>
    <cellStyle name="Денежный 2 12 2 2 2 3" xfId="12415"/>
    <cellStyle name="Денежный 2 12 2 2 2 3 2" xfId="27644"/>
    <cellStyle name="Денежный 2 12 2 2 2 3 3" xfId="42868"/>
    <cellStyle name="Денежный 2 12 2 2 2 4" xfId="17488"/>
    <cellStyle name="Денежный 2 12 2 2 2 5" xfId="32712"/>
    <cellStyle name="Денежный 2 12 2 2 3" xfId="3505"/>
    <cellStyle name="Денежный 2 12 2 2 3 2" xfId="8593"/>
    <cellStyle name="Денежный 2 12 2 2 3 2 2" xfId="23824"/>
    <cellStyle name="Денежный 2 12 2 2 3 2 3" xfId="39048"/>
    <cellStyle name="Денежный 2 12 2 2 3 3" xfId="13675"/>
    <cellStyle name="Денежный 2 12 2 2 3 3 2" xfId="28904"/>
    <cellStyle name="Денежный 2 12 2 2 3 3 3" xfId="44128"/>
    <cellStyle name="Денежный 2 12 2 2 3 4" xfId="18748"/>
    <cellStyle name="Денежный 2 12 2 2 3 5" xfId="33972"/>
    <cellStyle name="Денежный 2 12 2 2 4" xfId="4777"/>
    <cellStyle name="Денежный 2 12 2 2 4 2" xfId="9860"/>
    <cellStyle name="Денежный 2 12 2 2 4 2 2" xfId="25091"/>
    <cellStyle name="Денежный 2 12 2 2 4 2 3" xfId="40315"/>
    <cellStyle name="Денежный 2 12 2 2 4 3" xfId="14942"/>
    <cellStyle name="Денежный 2 12 2 2 4 3 2" xfId="30171"/>
    <cellStyle name="Денежный 2 12 2 2 4 3 3" xfId="45395"/>
    <cellStyle name="Денежный 2 12 2 2 4 4" xfId="20015"/>
    <cellStyle name="Денежный 2 12 2 2 4 5" xfId="35239"/>
    <cellStyle name="Денежный 2 12 2 2 5" xfId="6056"/>
    <cellStyle name="Денежный 2 12 2 2 5 2" xfId="21292"/>
    <cellStyle name="Денежный 2 12 2 2 5 3" xfId="36516"/>
    <cellStyle name="Денежный 2 12 2 2 6" xfId="11143"/>
    <cellStyle name="Денежный 2 12 2 2 6 2" xfId="26372"/>
    <cellStyle name="Денежный 2 12 2 2 6 3" xfId="41596"/>
    <cellStyle name="Денежный 2 12 2 2 7" xfId="16216"/>
    <cellStyle name="Денежный 2 12 2 2 8" xfId="31440"/>
    <cellStyle name="Денежный 2 12 2 3" xfId="1663"/>
    <cellStyle name="Денежный 2 12 2 3 2" xfId="6769"/>
    <cellStyle name="Денежный 2 12 2 3 2 2" xfId="22000"/>
    <cellStyle name="Денежный 2 12 2 3 2 3" xfId="37224"/>
    <cellStyle name="Денежный 2 12 2 3 3" xfId="11851"/>
    <cellStyle name="Денежный 2 12 2 3 3 2" xfId="27080"/>
    <cellStyle name="Денежный 2 12 2 3 3 3" xfId="42304"/>
    <cellStyle name="Денежный 2 12 2 3 4" xfId="16924"/>
    <cellStyle name="Денежный 2 12 2 3 5" xfId="32148"/>
    <cellStyle name="Денежный 2 12 2 4" xfId="2949"/>
    <cellStyle name="Денежный 2 12 2 4 2" xfId="8037"/>
    <cellStyle name="Денежный 2 12 2 4 2 2" xfId="23268"/>
    <cellStyle name="Денежный 2 12 2 4 2 3" xfId="38492"/>
    <cellStyle name="Денежный 2 12 2 4 3" xfId="13119"/>
    <cellStyle name="Денежный 2 12 2 4 3 2" xfId="28348"/>
    <cellStyle name="Денежный 2 12 2 4 3 3" xfId="43572"/>
    <cellStyle name="Денежный 2 12 2 4 4" xfId="18192"/>
    <cellStyle name="Денежный 2 12 2 4 5" xfId="33416"/>
    <cellStyle name="Денежный 2 12 2 5" xfId="4213"/>
    <cellStyle name="Денежный 2 12 2 5 2" xfId="9296"/>
    <cellStyle name="Денежный 2 12 2 5 2 2" xfId="24527"/>
    <cellStyle name="Денежный 2 12 2 5 2 3" xfId="39751"/>
    <cellStyle name="Денежный 2 12 2 5 3" xfId="14378"/>
    <cellStyle name="Денежный 2 12 2 5 3 2" xfId="29607"/>
    <cellStyle name="Денежный 2 12 2 5 3 3" xfId="44831"/>
    <cellStyle name="Денежный 2 12 2 5 4" xfId="19451"/>
    <cellStyle name="Денежный 2 12 2 5 5" xfId="34675"/>
    <cellStyle name="Денежный 2 12 2 6" xfId="5492"/>
    <cellStyle name="Денежный 2 12 2 6 2" xfId="20728"/>
    <cellStyle name="Денежный 2 12 2 6 3" xfId="35952"/>
    <cellStyle name="Денежный 2 12 2 7" xfId="10579"/>
    <cellStyle name="Денежный 2 12 2 7 2" xfId="25808"/>
    <cellStyle name="Денежный 2 12 2 7 3" xfId="41032"/>
    <cellStyle name="Денежный 2 12 2 8" xfId="15652"/>
    <cellStyle name="Денежный 2 12 2 9" xfId="30876"/>
    <cellStyle name="Денежный 2 12 3" xfId="805"/>
    <cellStyle name="Денежный 2 12 3 2" xfId="2087"/>
    <cellStyle name="Денежный 2 12 3 2 2" xfId="7193"/>
    <cellStyle name="Денежный 2 12 3 2 2 2" xfId="22424"/>
    <cellStyle name="Денежный 2 12 3 2 2 3" xfId="37648"/>
    <cellStyle name="Денежный 2 12 3 2 3" xfId="12275"/>
    <cellStyle name="Денежный 2 12 3 2 3 2" xfId="27504"/>
    <cellStyle name="Денежный 2 12 3 2 3 3" xfId="42728"/>
    <cellStyle name="Денежный 2 12 3 2 4" xfId="17348"/>
    <cellStyle name="Денежный 2 12 3 2 5" xfId="32572"/>
    <cellStyle name="Денежный 2 12 3 3" xfId="3367"/>
    <cellStyle name="Денежный 2 12 3 3 2" xfId="8455"/>
    <cellStyle name="Денежный 2 12 3 3 2 2" xfId="23686"/>
    <cellStyle name="Денежный 2 12 3 3 2 3" xfId="38910"/>
    <cellStyle name="Денежный 2 12 3 3 3" xfId="13537"/>
    <cellStyle name="Денежный 2 12 3 3 3 2" xfId="28766"/>
    <cellStyle name="Денежный 2 12 3 3 3 3" xfId="43990"/>
    <cellStyle name="Денежный 2 12 3 3 4" xfId="18610"/>
    <cellStyle name="Денежный 2 12 3 3 5" xfId="33834"/>
    <cellStyle name="Денежный 2 12 3 4" xfId="4637"/>
    <cellStyle name="Денежный 2 12 3 4 2" xfId="9720"/>
    <cellStyle name="Денежный 2 12 3 4 2 2" xfId="24951"/>
    <cellStyle name="Денежный 2 12 3 4 2 3" xfId="40175"/>
    <cellStyle name="Денежный 2 12 3 4 3" xfId="14802"/>
    <cellStyle name="Денежный 2 12 3 4 3 2" xfId="30031"/>
    <cellStyle name="Денежный 2 12 3 4 3 3" xfId="45255"/>
    <cellStyle name="Денежный 2 12 3 4 4" xfId="19875"/>
    <cellStyle name="Денежный 2 12 3 4 5" xfId="35099"/>
    <cellStyle name="Денежный 2 12 3 5" xfId="5916"/>
    <cellStyle name="Денежный 2 12 3 5 2" xfId="21152"/>
    <cellStyle name="Денежный 2 12 3 5 3" xfId="36376"/>
    <cellStyle name="Денежный 2 12 3 6" xfId="11003"/>
    <cellStyle name="Денежный 2 12 3 6 2" xfId="26232"/>
    <cellStyle name="Денежный 2 12 3 6 3" xfId="41456"/>
    <cellStyle name="Денежный 2 12 3 7" xfId="16076"/>
    <cellStyle name="Денежный 2 12 3 8" xfId="31300"/>
    <cellStyle name="Денежный 2 12 4" xfId="1523"/>
    <cellStyle name="Денежный 2 12 4 2" xfId="6629"/>
    <cellStyle name="Денежный 2 12 4 2 2" xfId="21860"/>
    <cellStyle name="Денежный 2 12 4 2 3" xfId="37084"/>
    <cellStyle name="Денежный 2 12 4 3" xfId="11711"/>
    <cellStyle name="Денежный 2 12 4 3 2" xfId="26940"/>
    <cellStyle name="Денежный 2 12 4 3 3" xfId="42164"/>
    <cellStyle name="Денежный 2 12 4 4" xfId="16784"/>
    <cellStyle name="Денежный 2 12 4 5" xfId="32008"/>
    <cellStyle name="Денежный 2 12 5" xfId="2793"/>
    <cellStyle name="Денежный 2 12 5 2" xfId="7899"/>
    <cellStyle name="Денежный 2 12 5 2 2" xfId="23130"/>
    <cellStyle name="Денежный 2 12 5 2 3" xfId="38354"/>
    <cellStyle name="Денежный 2 12 5 3" xfId="12981"/>
    <cellStyle name="Денежный 2 12 5 3 2" xfId="28210"/>
    <cellStyle name="Денежный 2 12 5 3 3" xfId="43434"/>
    <cellStyle name="Денежный 2 12 5 4" xfId="18054"/>
    <cellStyle name="Денежный 2 12 5 5" xfId="33278"/>
    <cellStyle name="Денежный 2 12 6" xfId="4073"/>
    <cellStyle name="Денежный 2 12 6 2" xfId="9156"/>
    <cellStyle name="Денежный 2 12 6 2 2" xfId="24387"/>
    <cellStyle name="Денежный 2 12 6 2 3" xfId="39611"/>
    <cellStyle name="Денежный 2 12 6 3" xfId="14238"/>
    <cellStyle name="Денежный 2 12 6 3 2" xfId="29467"/>
    <cellStyle name="Денежный 2 12 6 3 3" xfId="44691"/>
    <cellStyle name="Денежный 2 12 6 4" xfId="19311"/>
    <cellStyle name="Денежный 2 12 6 5" xfId="34535"/>
    <cellStyle name="Денежный 2 12 7" xfId="5352"/>
    <cellStyle name="Денежный 2 12 7 2" xfId="20588"/>
    <cellStyle name="Денежный 2 12 7 3" xfId="35812"/>
    <cellStyle name="Денежный 2 12 8" xfId="10438"/>
    <cellStyle name="Денежный 2 12 8 2" xfId="25668"/>
    <cellStyle name="Денежный 2 12 8 3" xfId="40892"/>
    <cellStyle name="Денежный 2 12 9" xfId="15512"/>
    <cellStyle name="Денежный 2 13" xfId="521"/>
    <cellStyle name="Денежный 2 13 2" xfId="1085"/>
    <cellStyle name="Денежный 2 13 2 2" xfId="2367"/>
    <cellStyle name="Денежный 2 13 2 2 2" xfId="7473"/>
    <cellStyle name="Денежный 2 13 2 2 2 2" xfId="22704"/>
    <cellStyle name="Денежный 2 13 2 2 2 3" xfId="37928"/>
    <cellStyle name="Денежный 2 13 2 2 3" xfId="12555"/>
    <cellStyle name="Денежный 2 13 2 2 3 2" xfId="27784"/>
    <cellStyle name="Денежный 2 13 2 2 3 3" xfId="43008"/>
    <cellStyle name="Денежный 2 13 2 2 4" xfId="17628"/>
    <cellStyle name="Денежный 2 13 2 2 5" xfId="32852"/>
    <cellStyle name="Денежный 2 13 2 3" xfId="3643"/>
    <cellStyle name="Денежный 2 13 2 3 2" xfId="8731"/>
    <cellStyle name="Денежный 2 13 2 3 2 2" xfId="23962"/>
    <cellStyle name="Денежный 2 13 2 3 2 3" xfId="39186"/>
    <cellStyle name="Денежный 2 13 2 3 3" xfId="13813"/>
    <cellStyle name="Денежный 2 13 2 3 3 2" xfId="29042"/>
    <cellStyle name="Денежный 2 13 2 3 3 3" xfId="44266"/>
    <cellStyle name="Денежный 2 13 2 3 4" xfId="18886"/>
    <cellStyle name="Денежный 2 13 2 3 5" xfId="34110"/>
    <cellStyle name="Денежный 2 13 2 4" xfId="4917"/>
    <cellStyle name="Денежный 2 13 2 4 2" xfId="10000"/>
    <cellStyle name="Денежный 2 13 2 4 2 2" xfId="25231"/>
    <cellStyle name="Денежный 2 13 2 4 2 3" xfId="40455"/>
    <cellStyle name="Денежный 2 13 2 4 3" xfId="15082"/>
    <cellStyle name="Денежный 2 13 2 4 3 2" xfId="30311"/>
    <cellStyle name="Денежный 2 13 2 4 3 3" xfId="45535"/>
    <cellStyle name="Денежный 2 13 2 4 4" xfId="20155"/>
    <cellStyle name="Денежный 2 13 2 4 5" xfId="35379"/>
    <cellStyle name="Денежный 2 13 2 5" xfId="6196"/>
    <cellStyle name="Денежный 2 13 2 5 2" xfId="21432"/>
    <cellStyle name="Денежный 2 13 2 5 3" xfId="36656"/>
    <cellStyle name="Денежный 2 13 2 6" xfId="11283"/>
    <cellStyle name="Денежный 2 13 2 6 2" xfId="26512"/>
    <cellStyle name="Денежный 2 13 2 6 3" xfId="41736"/>
    <cellStyle name="Денежный 2 13 2 7" xfId="16356"/>
    <cellStyle name="Денежный 2 13 2 8" xfId="31580"/>
    <cellStyle name="Денежный 2 13 3" xfId="1803"/>
    <cellStyle name="Денежный 2 13 3 2" xfId="6909"/>
    <cellStyle name="Денежный 2 13 3 2 2" xfId="22140"/>
    <cellStyle name="Денежный 2 13 3 2 3" xfId="37364"/>
    <cellStyle name="Денежный 2 13 3 3" xfId="11991"/>
    <cellStyle name="Денежный 2 13 3 3 2" xfId="27220"/>
    <cellStyle name="Денежный 2 13 3 3 3" xfId="42444"/>
    <cellStyle name="Денежный 2 13 3 4" xfId="17064"/>
    <cellStyle name="Денежный 2 13 3 5" xfId="32288"/>
    <cellStyle name="Денежный 2 13 4" xfId="3087"/>
    <cellStyle name="Денежный 2 13 4 2" xfId="8175"/>
    <cellStyle name="Денежный 2 13 4 2 2" xfId="23406"/>
    <cellStyle name="Денежный 2 13 4 2 3" xfId="38630"/>
    <cellStyle name="Денежный 2 13 4 3" xfId="13257"/>
    <cellStyle name="Денежный 2 13 4 3 2" xfId="28486"/>
    <cellStyle name="Денежный 2 13 4 3 3" xfId="43710"/>
    <cellStyle name="Денежный 2 13 4 4" xfId="18330"/>
    <cellStyle name="Денежный 2 13 4 5" xfId="33554"/>
    <cellStyle name="Денежный 2 13 5" xfId="4353"/>
    <cellStyle name="Денежный 2 13 5 2" xfId="9436"/>
    <cellStyle name="Денежный 2 13 5 2 2" xfId="24667"/>
    <cellStyle name="Денежный 2 13 5 2 3" xfId="39891"/>
    <cellStyle name="Денежный 2 13 5 3" xfId="14518"/>
    <cellStyle name="Денежный 2 13 5 3 2" xfId="29747"/>
    <cellStyle name="Денежный 2 13 5 3 3" xfId="44971"/>
    <cellStyle name="Денежный 2 13 5 4" xfId="19591"/>
    <cellStyle name="Денежный 2 13 5 5" xfId="34815"/>
    <cellStyle name="Денежный 2 13 6" xfId="5632"/>
    <cellStyle name="Денежный 2 13 6 2" xfId="20868"/>
    <cellStyle name="Денежный 2 13 6 3" xfId="36092"/>
    <cellStyle name="Денежный 2 13 7" xfId="10719"/>
    <cellStyle name="Денежный 2 13 7 2" xfId="25948"/>
    <cellStyle name="Денежный 2 13 7 3" xfId="41172"/>
    <cellStyle name="Денежный 2 13 8" xfId="15792"/>
    <cellStyle name="Денежный 2 13 9" xfId="31016"/>
    <cellStyle name="Денежный 2 14" xfId="665"/>
    <cellStyle name="Денежный 2 14 2" xfId="1947"/>
    <cellStyle name="Денежный 2 14 2 2" xfId="7053"/>
    <cellStyle name="Денежный 2 14 2 2 2" xfId="22284"/>
    <cellStyle name="Денежный 2 14 2 2 3" xfId="37508"/>
    <cellStyle name="Денежный 2 14 2 3" xfId="12135"/>
    <cellStyle name="Денежный 2 14 2 3 2" xfId="27364"/>
    <cellStyle name="Денежный 2 14 2 3 3" xfId="42588"/>
    <cellStyle name="Денежный 2 14 2 4" xfId="17208"/>
    <cellStyle name="Денежный 2 14 2 5" xfId="32432"/>
    <cellStyle name="Денежный 2 14 3" xfId="3229"/>
    <cellStyle name="Денежный 2 14 3 2" xfId="8317"/>
    <cellStyle name="Денежный 2 14 3 2 2" xfId="23548"/>
    <cellStyle name="Денежный 2 14 3 2 3" xfId="38772"/>
    <cellStyle name="Денежный 2 14 3 3" xfId="13399"/>
    <cellStyle name="Денежный 2 14 3 3 2" xfId="28628"/>
    <cellStyle name="Денежный 2 14 3 3 3" xfId="43852"/>
    <cellStyle name="Денежный 2 14 3 4" xfId="18472"/>
    <cellStyle name="Денежный 2 14 3 5" xfId="33696"/>
    <cellStyle name="Денежный 2 14 4" xfId="4497"/>
    <cellStyle name="Денежный 2 14 4 2" xfId="9580"/>
    <cellStyle name="Денежный 2 14 4 2 2" xfId="24811"/>
    <cellStyle name="Денежный 2 14 4 2 3" xfId="40035"/>
    <cellStyle name="Денежный 2 14 4 3" xfId="14662"/>
    <cellStyle name="Денежный 2 14 4 3 2" xfId="29891"/>
    <cellStyle name="Денежный 2 14 4 3 3" xfId="45115"/>
    <cellStyle name="Денежный 2 14 4 4" xfId="19735"/>
    <cellStyle name="Денежный 2 14 4 5" xfId="34959"/>
    <cellStyle name="Денежный 2 14 5" xfId="5776"/>
    <cellStyle name="Денежный 2 14 5 2" xfId="21012"/>
    <cellStyle name="Денежный 2 14 5 3" xfId="36236"/>
    <cellStyle name="Денежный 2 14 6" xfId="10863"/>
    <cellStyle name="Денежный 2 14 6 2" xfId="26092"/>
    <cellStyle name="Денежный 2 14 6 3" xfId="41316"/>
    <cellStyle name="Денежный 2 14 7" xfId="15936"/>
    <cellStyle name="Денежный 2 14 8" xfId="31160"/>
    <cellStyle name="Денежный 2 15" xfId="1230"/>
    <cellStyle name="Денежный 2 15 2" xfId="2512"/>
    <cellStyle name="Денежный 2 15 2 2" xfId="7618"/>
    <cellStyle name="Денежный 2 15 2 2 2" xfId="22849"/>
    <cellStyle name="Денежный 2 15 2 2 3" xfId="38073"/>
    <cellStyle name="Денежный 2 15 2 3" xfId="12700"/>
    <cellStyle name="Денежный 2 15 2 3 2" xfId="27929"/>
    <cellStyle name="Денежный 2 15 2 3 3" xfId="43153"/>
    <cellStyle name="Денежный 2 15 2 4" xfId="17773"/>
    <cellStyle name="Денежный 2 15 2 5" xfId="32997"/>
    <cellStyle name="Денежный 2 15 3" xfId="3786"/>
    <cellStyle name="Денежный 2 15 3 2" xfId="8874"/>
    <cellStyle name="Денежный 2 15 3 2 2" xfId="24105"/>
    <cellStyle name="Денежный 2 15 3 2 3" xfId="39329"/>
    <cellStyle name="Денежный 2 15 3 3" xfId="13956"/>
    <cellStyle name="Денежный 2 15 3 3 2" xfId="29185"/>
    <cellStyle name="Денежный 2 15 3 3 3" xfId="44409"/>
    <cellStyle name="Денежный 2 15 3 4" xfId="19029"/>
    <cellStyle name="Денежный 2 15 3 5" xfId="34253"/>
    <cellStyle name="Денежный 2 15 4" xfId="5062"/>
    <cellStyle name="Денежный 2 15 4 2" xfId="10145"/>
    <cellStyle name="Денежный 2 15 4 2 2" xfId="25376"/>
    <cellStyle name="Денежный 2 15 4 2 3" xfId="40600"/>
    <cellStyle name="Денежный 2 15 4 3" xfId="15227"/>
    <cellStyle name="Денежный 2 15 4 3 2" xfId="30456"/>
    <cellStyle name="Денежный 2 15 4 3 3" xfId="45680"/>
    <cellStyle name="Денежный 2 15 4 4" xfId="20300"/>
    <cellStyle name="Денежный 2 15 4 5" xfId="35524"/>
    <cellStyle name="Денежный 2 15 5" xfId="6341"/>
    <cellStyle name="Денежный 2 15 5 2" xfId="21577"/>
    <cellStyle name="Денежный 2 15 5 3" xfId="36801"/>
    <cellStyle name="Денежный 2 15 6" xfId="11428"/>
    <cellStyle name="Денежный 2 15 6 2" xfId="26657"/>
    <cellStyle name="Денежный 2 15 6 3" xfId="41881"/>
    <cellStyle name="Денежный 2 15 7" xfId="16501"/>
    <cellStyle name="Денежный 2 15 8" xfId="31725"/>
    <cellStyle name="Денежный 2 16" xfId="1370"/>
    <cellStyle name="Денежный 2 16 2" xfId="2652"/>
    <cellStyle name="Денежный 2 16 2 2" xfId="7758"/>
    <cellStyle name="Денежный 2 16 2 2 2" xfId="22989"/>
    <cellStyle name="Денежный 2 16 2 2 3" xfId="38213"/>
    <cellStyle name="Денежный 2 16 2 3" xfId="12840"/>
    <cellStyle name="Денежный 2 16 2 3 2" xfId="28069"/>
    <cellStyle name="Денежный 2 16 2 3 3" xfId="43293"/>
    <cellStyle name="Денежный 2 16 2 4" xfId="17913"/>
    <cellStyle name="Денежный 2 16 2 5" xfId="33137"/>
    <cellStyle name="Денежный 2 16 3" xfId="3924"/>
    <cellStyle name="Денежный 2 16 3 2" xfId="9012"/>
    <cellStyle name="Денежный 2 16 3 2 2" xfId="24243"/>
    <cellStyle name="Денежный 2 16 3 2 3" xfId="39467"/>
    <cellStyle name="Денежный 2 16 3 3" xfId="14094"/>
    <cellStyle name="Денежный 2 16 3 3 2" xfId="29323"/>
    <cellStyle name="Денежный 2 16 3 3 3" xfId="44547"/>
    <cellStyle name="Денежный 2 16 3 4" xfId="19167"/>
    <cellStyle name="Денежный 2 16 3 5" xfId="34391"/>
    <cellStyle name="Денежный 2 16 4" xfId="5202"/>
    <cellStyle name="Денежный 2 16 4 2" xfId="10285"/>
    <cellStyle name="Денежный 2 16 4 2 2" xfId="25516"/>
    <cellStyle name="Денежный 2 16 4 2 3" xfId="40740"/>
    <cellStyle name="Денежный 2 16 4 3" xfId="15367"/>
    <cellStyle name="Денежный 2 16 4 3 2" xfId="30596"/>
    <cellStyle name="Денежный 2 16 4 3 3" xfId="45820"/>
    <cellStyle name="Денежный 2 16 4 4" xfId="20440"/>
    <cellStyle name="Денежный 2 16 4 5" xfId="35664"/>
    <cellStyle name="Денежный 2 16 5" xfId="6481"/>
    <cellStyle name="Денежный 2 16 5 2" xfId="21717"/>
    <cellStyle name="Денежный 2 16 5 3" xfId="36941"/>
    <cellStyle name="Денежный 2 16 6" xfId="11568"/>
    <cellStyle name="Денежный 2 16 6 2" xfId="26797"/>
    <cellStyle name="Денежный 2 16 6 3" xfId="42021"/>
    <cellStyle name="Денежный 2 16 7" xfId="16641"/>
    <cellStyle name="Денежный 2 16 8" xfId="31865"/>
    <cellStyle name="Денежный 2 2" xfId="16"/>
    <cellStyle name="Денежный 2 2 10" xfId="1235"/>
    <cellStyle name="Денежный 2 2 10 2" xfId="2517"/>
    <cellStyle name="Денежный 2 2 10 2 2" xfId="7623"/>
    <cellStyle name="Денежный 2 2 10 2 2 2" xfId="22854"/>
    <cellStyle name="Денежный 2 2 10 2 2 3" xfId="38078"/>
    <cellStyle name="Денежный 2 2 10 2 3" xfId="12705"/>
    <cellStyle name="Денежный 2 2 10 2 3 2" xfId="27934"/>
    <cellStyle name="Денежный 2 2 10 2 3 3" xfId="43158"/>
    <cellStyle name="Денежный 2 2 10 2 4" xfId="17778"/>
    <cellStyle name="Денежный 2 2 10 2 5" xfId="33002"/>
    <cellStyle name="Денежный 2 2 10 3" xfId="3791"/>
    <cellStyle name="Денежный 2 2 10 3 2" xfId="8879"/>
    <cellStyle name="Денежный 2 2 10 3 2 2" xfId="24110"/>
    <cellStyle name="Денежный 2 2 10 3 2 3" xfId="39334"/>
    <cellStyle name="Денежный 2 2 10 3 3" xfId="13961"/>
    <cellStyle name="Денежный 2 2 10 3 3 2" xfId="29190"/>
    <cellStyle name="Денежный 2 2 10 3 3 3" xfId="44414"/>
    <cellStyle name="Денежный 2 2 10 3 4" xfId="19034"/>
    <cellStyle name="Денежный 2 2 10 3 5" xfId="34258"/>
    <cellStyle name="Денежный 2 2 10 4" xfId="5067"/>
    <cellStyle name="Денежный 2 2 10 4 2" xfId="10150"/>
    <cellStyle name="Денежный 2 2 10 4 2 2" xfId="25381"/>
    <cellStyle name="Денежный 2 2 10 4 2 3" xfId="40605"/>
    <cellStyle name="Денежный 2 2 10 4 3" xfId="15232"/>
    <cellStyle name="Денежный 2 2 10 4 3 2" xfId="30461"/>
    <cellStyle name="Денежный 2 2 10 4 3 3" xfId="45685"/>
    <cellStyle name="Денежный 2 2 10 4 4" xfId="20305"/>
    <cellStyle name="Денежный 2 2 10 4 5" xfId="35529"/>
    <cellStyle name="Денежный 2 2 10 5" xfId="6346"/>
    <cellStyle name="Денежный 2 2 10 5 2" xfId="21582"/>
    <cellStyle name="Денежный 2 2 10 5 3" xfId="36806"/>
    <cellStyle name="Денежный 2 2 10 6" xfId="11433"/>
    <cellStyle name="Денежный 2 2 10 6 2" xfId="26662"/>
    <cellStyle name="Денежный 2 2 10 6 3" xfId="41886"/>
    <cellStyle name="Денежный 2 2 10 7" xfId="16506"/>
    <cellStyle name="Денежный 2 2 10 8" xfId="31730"/>
    <cellStyle name="Денежный 2 2 11" xfId="1375"/>
    <cellStyle name="Денежный 2 2 11 2" xfId="2657"/>
    <cellStyle name="Денежный 2 2 11 2 2" xfId="7763"/>
    <cellStyle name="Денежный 2 2 11 2 2 2" xfId="22994"/>
    <cellStyle name="Денежный 2 2 11 2 2 3" xfId="38218"/>
    <cellStyle name="Денежный 2 2 11 2 3" xfId="12845"/>
    <cellStyle name="Денежный 2 2 11 2 3 2" xfId="28074"/>
    <cellStyle name="Денежный 2 2 11 2 3 3" xfId="43298"/>
    <cellStyle name="Денежный 2 2 11 2 4" xfId="17918"/>
    <cellStyle name="Денежный 2 2 11 2 5" xfId="33142"/>
    <cellStyle name="Денежный 2 2 11 3" xfId="3929"/>
    <cellStyle name="Денежный 2 2 11 3 2" xfId="9017"/>
    <cellStyle name="Денежный 2 2 11 3 2 2" xfId="24248"/>
    <cellStyle name="Денежный 2 2 11 3 2 3" xfId="39472"/>
    <cellStyle name="Денежный 2 2 11 3 3" xfId="14099"/>
    <cellStyle name="Денежный 2 2 11 3 3 2" xfId="29328"/>
    <cellStyle name="Денежный 2 2 11 3 3 3" xfId="44552"/>
    <cellStyle name="Денежный 2 2 11 3 4" xfId="19172"/>
    <cellStyle name="Денежный 2 2 11 3 5" xfId="34396"/>
    <cellStyle name="Денежный 2 2 11 4" xfId="5207"/>
    <cellStyle name="Денежный 2 2 11 4 2" xfId="10290"/>
    <cellStyle name="Денежный 2 2 11 4 2 2" xfId="25521"/>
    <cellStyle name="Денежный 2 2 11 4 2 3" xfId="40745"/>
    <cellStyle name="Денежный 2 2 11 4 3" xfId="15372"/>
    <cellStyle name="Денежный 2 2 11 4 3 2" xfId="30601"/>
    <cellStyle name="Денежный 2 2 11 4 3 3" xfId="45825"/>
    <cellStyle name="Денежный 2 2 11 4 4" xfId="20445"/>
    <cellStyle name="Денежный 2 2 11 4 5" xfId="35669"/>
    <cellStyle name="Денежный 2 2 11 5" xfId="6486"/>
    <cellStyle name="Денежный 2 2 11 5 2" xfId="21722"/>
    <cellStyle name="Денежный 2 2 11 5 3" xfId="36946"/>
    <cellStyle name="Денежный 2 2 11 6" xfId="11573"/>
    <cellStyle name="Денежный 2 2 11 6 2" xfId="26802"/>
    <cellStyle name="Денежный 2 2 11 6 3" xfId="42026"/>
    <cellStyle name="Денежный 2 2 11 7" xfId="16646"/>
    <cellStyle name="Денежный 2 2 11 8" xfId="31870"/>
    <cellStyle name="Денежный 2 2 2" xfId="17"/>
    <cellStyle name="Денежный 2 2 2 2" xfId="18"/>
    <cellStyle name="Денежный 2 2 2 2 2" xfId="19"/>
    <cellStyle name="Денежный 2 2 2 2 2 2" xfId="325"/>
    <cellStyle name="Денежный 2 2 2 2 2 2 10" xfId="30827"/>
    <cellStyle name="Денежный 2 2 2 2 2 2 2" xfId="472"/>
    <cellStyle name="Денежный 2 2 2 2 2 2 2 2" xfId="1036"/>
    <cellStyle name="Денежный 2 2 2 2 2 2 2 2 2" xfId="2318"/>
    <cellStyle name="Денежный 2 2 2 2 2 2 2 2 2 2" xfId="7424"/>
    <cellStyle name="Денежный 2 2 2 2 2 2 2 2 2 2 2" xfId="22655"/>
    <cellStyle name="Денежный 2 2 2 2 2 2 2 2 2 2 3" xfId="37879"/>
    <cellStyle name="Денежный 2 2 2 2 2 2 2 2 2 3" xfId="12506"/>
    <cellStyle name="Денежный 2 2 2 2 2 2 2 2 2 3 2" xfId="27735"/>
    <cellStyle name="Денежный 2 2 2 2 2 2 2 2 2 3 3" xfId="42959"/>
    <cellStyle name="Денежный 2 2 2 2 2 2 2 2 2 4" xfId="17579"/>
    <cellStyle name="Денежный 2 2 2 2 2 2 2 2 2 5" xfId="32803"/>
    <cellStyle name="Денежный 2 2 2 2 2 2 2 2 3" xfId="3594"/>
    <cellStyle name="Денежный 2 2 2 2 2 2 2 2 3 2" xfId="8682"/>
    <cellStyle name="Денежный 2 2 2 2 2 2 2 2 3 2 2" xfId="23913"/>
    <cellStyle name="Денежный 2 2 2 2 2 2 2 2 3 2 3" xfId="39137"/>
    <cellStyle name="Денежный 2 2 2 2 2 2 2 2 3 3" xfId="13764"/>
    <cellStyle name="Денежный 2 2 2 2 2 2 2 2 3 3 2" xfId="28993"/>
    <cellStyle name="Денежный 2 2 2 2 2 2 2 2 3 3 3" xfId="44217"/>
    <cellStyle name="Денежный 2 2 2 2 2 2 2 2 3 4" xfId="18837"/>
    <cellStyle name="Денежный 2 2 2 2 2 2 2 2 3 5" xfId="34061"/>
    <cellStyle name="Денежный 2 2 2 2 2 2 2 2 4" xfId="4868"/>
    <cellStyle name="Денежный 2 2 2 2 2 2 2 2 4 2" xfId="9951"/>
    <cellStyle name="Денежный 2 2 2 2 2 2 2 2 4 2 2" xfId="25182"/>
    <cellStyle name="Денежный 2 2 2 2 2 2 2 2 4 2 3" xfId="40406"/>
    <cellStyle name="Денежный 2 2 2 2 2 2 2 2 4 3" xfId="15033"/>
    <cellStyle name="Денежный 2 2 2 2 2 2 2 2 4 3 2" xfId="30262"/>
    <cellStyle name="Денежный 2 2 2 2 2 2 2 2 4 3 3" xfId="45486"/>
    <cellStyle name="Денежный 2 2 2 2 2 2 2 2 4 4" xfId="20106"/>
    <cellStyle name="Денежный 2 2 2 2 2 2 2 2 4 5" xfId="35330"/>
    <cellStyle name="Денежный 2 2 2 2 2 2 2 2 5" xfId="6147"/>
    <cellStyle name="Денежный 2 2 2 2 2 2 2 2 5 2" xfId="21383"/>
    <cellStyle name="Денежный 2 2 2 2 2 2 2 2 5 3" xfId="36607"/>
    <cellStyle name="Денежный 2 2 2 2 2 2 2 2 6" xfId="11234"/>
    <cellStyle name="Денежный 2 2 2 2 2 2 2 2 6 2" xfId="26463"/>
    <cellStyle name="Денежный 2 2 2 2 2 2 2 2 6 3" xfId="41687"/>
    <cellStyle name="Денежный 2 2 2 2 2 2 2 2 7" xfId="16307"/>
    <cellStyle name="Денежный 2 2 2 2 2 2 2 2 8" xfId="31531"/>
    <cellStyle name="Денежный 2 2 2 2 2 2 2 3" xfId="1754"/>
    <cellStyle name="Денежный 2 2 2 2 2 2 2 3 2" xfId="6860"/>
    <cellStyle name="Денежный 2 2 2 2 2 2 2 3 2 2" xfId="22091"/>
    <cellStyle name="Денежный 2 2 2 2 2 2 2 3 2 3" xfId="37315"/>
    <cellStyle name="Денежный 2 2 2 2 2 2 2 3 3" xfId="11942"/>
    <cellStyle name="Денежный 2 2 2 2 2 2 2 3 3 2" xfId="27171"/>
    <cellStyle name="Денежный 2 2 2 2 2 2 2 3 3 3" xfId="42395"/>
    <cellStyle name="Денежный 2 2 2 2 2 2 2 3 4" xfId="17015"/>
    <cellStyle name="Денежный 2 2 2 2 2 2 2 3 5" xfId="32239"/>
    <cellStyle name="Денежный 2 2 2 2 2 2 2 4" xfId="3038"/>
    <cellStyle name="Денежный 2 2 2 2 2 2 2 4 2" xfId="8126"/>
    <cellStyle name="Денежный 2 2 2 2 2 2 2 4 2 2" xfId="23357"/>
    <cellStyle name="Денежный 2 2 2 2 2 2 2 4 2 3" xfId="38581"/>
    <cellStyle name="Денежный 2 2 2 2 2 2 2 4 3" xfId="13208"/>
    <cellStyle name="Денежный 2 2 2 2 2 2 2 4 3 2" xfId="28437"/>
    <cellStyle name="Денежный 2 2 2 2 2 2 2 4 3 3" xfId="43661"/>
    <cellStyle name="Денежный 2 2 2 2 2 2 2 4 4" xfId="18281"/>
    <cellStyle name="Денежный 2 2 2 2 2 2 2 4 5" xfId="33505"/>
    <cellStyle name="Денежный 2 2 2 2 2 2 2 5" xfId="4304"/>
    <cellStyle name="Денежный 2 2 2 2 2 2 2 5 2" xfId="9387"/>
    <cellStyle name="Денежный 2 2 2 2 2 2 2 5 2 2" xfId="24618"/>
    <cellStyle name="Денежный 2 2 2 2 2 2 2 5 2 3" xfId="39842"/>
    <cellStyle name="Денежный 2 2 2 2 2 2 2 5 3" xfId="14469"/>
    <cellStyle name="Денежный 2 2 2 2 2 2 2 5 3 2" xfId="29698"/>
    <cellStyle name="Денежный 2 2 2 2 2 2 2 5 3 3" xfId="44922"/>
    <cellStyle name="Денежный 2 2 2 2 2 2 2 5 4" xfId="19542"/>
    <cellStyle name="Денежный 2 2 2 2 2 2 2 5 5" xfId="34766"/>
    <cellStyle name="Денежный 2 2 2 2 2 2 2 6" xfId="5583"/>
    <cellStyle name="Денежный 2 2 2 2 2 2 2 6 2" xfId="20819"/>
    <cellStyle name="Денежный 2 2 2 2 2 2 2 6 3" xfId="36043"/>
    <cellStyle name="Денежный 2 2 2 2 2 2 2 7" xfId="10670"/>
    <cellStyle name="Денежный 2 2 2 2 2 2 2 7 2" xfId="25899"/>
    <cellStyle name="Денежный 2 2 2 2 2 2 2 7 3" xfId="41123"/>
    <cellStyle name="Денежный 2 2 2 2 2 2 2 8" xfId="15743"/>
    <cellStyle name="Денежный 2 2 2 2 2 2 2 9" xfId="30967"/>
    <cellStyle name="Денежный 2 2 2 2 2 2 3" xfId="896"/>
    <cellStyle name="Денежный 2 2 2 2 2 2 3 2" xfId="2178"/>
    <cellStyle name="Денежный 2 2 2 2 2 2 3 2 2" xfId="7284"/>
    <cellStyle name="Денежный 2 2 2 2 2 2 3 2 2 2" xfId="22515"/>
    <cellStyle name="Денежный 2 2 2 2 2 2 3 2 2 3" xfId="37739"/>
    <cellStyle name="Денежный 2 2 2 2 2 2 3 2 3" xfId="12366"/>
    <cellStyle name="Денежный 2 2 2 2 2 2 3 2 3 2" xfId="27595"/>
    <cellStyle name="Денежный 2 2 2 2 2 2 3 2 3 3" xfId="42819"/>
    <cellStyle name="Денежный 2 2 2 2 2 2 3 2 4" xfId="17439"/>
    <cellStyle name="Денежный 2 2 2 2 2 2 3 2 5" xfId="32663"/>
    <cellStyle name="Денежный 2 2 2 2 2 2 3 3" xfId="3456"/>
    <cellStyle name="Денежный 2 2 2 2 2 2 3 3 2" xfId="8544"/>
    <cellStyle name="Денежный 2 2 2 2 2 2 3 3 2 2" xfId="23775"/>
    <cellStyle name="Денежный 2 2 2 2 2 2 3 3 2 3" xfId="38999"/>
    <cellStyle name="Денежный 2 2 2 2 2 2 3 3 3" xfId="13626"/>
    <cellStyle name="Денежный 2 2 2 2 2 2 3 3 3 2" xfId="28855"/>
    <cellStyle name="Денежный 2 2 2 2 2 2 3 3 3 3" xfId="44079"/>
    <cellStyle name="Денежный 2 2 2 2 2 2 3 3 4" xfId="18699"/>
    <cellStyle name="Денежный 2 2 2 2 2 2 3 3 5" xfId="33923"/>
    <cellStyle name="Денежный 2 2 2 2 2 2 3 4" xfId="4728"/>
    <cellStyle name="Денежный 2 2 2 2 2 2 3 4 2" xfId="9811"/>
    <cellStyle name="Денежный 2 2 2 2 2 2 3 4 2 2" xfId="25042"/>
    <cellStyle name="Денежный 2 2 2 2 2 2 3 4 2 3" xfId="40266"/>
    <cellStyle name="Денежный 2 2 2 2 2 2 3 4 3" xfId="14893"/>
    <cellStyle name="Денежный 2 2 2 2 2 2 3 4 3 2" xfId="30122"/>
    <cellStyle name="Денежный 2 2 2 2 2 2 3 4 3 3" xfId="45346"/>
    <cellStyle name="Денежный 2 2 2 2 2 2 3 4 4" xfId="19966"/>
    <cellStyle name="Денежный 2 2 2 2 2 2 3 4 5" xfId="35190"/>
    <cellStyle name="Денежный 2 2 2 2 2 2 3 5" xfId="6007"/>
    <cellStyle name="Денежный 2 2 2 2 2 2 3 5 2" xfId="21243"/>
    <cellStyle name="Денежный 2 2 2 2 2 2 3 5 3" xfId="36467"/>
    <cellStyle name="Денежный 2 2 2 2 2 2 3 6" xfId="11094"/>
    <cellStyle name="Денежный 2 2 2 2 2 2 3 6 2" xfId="26323"/>
    <cellStyle name="Денежный 2 2 2 2 2 2 3 6 3" xfId="41547"/>
    <cellStyle name="Денежный 2 2 2 2 2 2 3 7" xfId="16167"/>
    <cellStyle name="Денежный 2 2 2 2 2 2 3 8" xfId="31391"/>
    <cellStyle name="Денежный 2 2 2 2 2 2 4" xfId="1614"/>
    <cellStyle name="Денежный 2 2 2 2 2 2 4 2" xfId="6720"/>
    <cellStyle name="Денежный 2 2 2 2 2 2 4 2 2" xfId="21951"/>
    <cellStyle name="Денежный 2 2 2 2 2 2 4 2 3" xfId="37175"/>
    <cellStyle name="Денежный 2 2 2 2 2 2 4 3" xfId="11802"/>
    <cellStyle name="Денежный 2 2 2 2 2 2 4 3 2" xfId="27031"/>
    <cellStyle name="Денежный 2 2 2 2 2 2 4 3 3" xfId="42255"/>
    <cellStyle name="Денежный 2 2 2 2 2 2 4 4" xfId="16875"/>
    <cellStyle name="Денежный 2 2 2 2 2 2 4 5" xfId="32099"/>
    <cellStyle name="Денежный 2 2 2 2 2 2 5" xfId="2894"/>
    <cellStyle name="Денежный 2 2 2 2 2 2 5 2" xfId="7988"/>
    <cellStyle name="Денежный 2 2 2 2 2 2 5 2 2" xfId="23219"/>
    <cellStyle name="Денежный 2 2 2 2 2 2 5 2 3" xfId="38443"/>
    <cellStyle name="Денежный 2 2 2 2 2 2 5 3" xfId="13070"/>
    <cellStyle name="Денежный 2 2 2 2 2 2 5 3 2" xfId="28299"/>
    <cellStyle name="Денежный 2 2 2 2 2 2 5 3 3" xfId="43523"/>
    <cellStyle name="Денежный 2 2 2 2 2 2 5 4" xfId="18143"/>
    <cellStyle name="Денежный 2 2 2 2 2 2 5 5" xfId="33367"/>
    <cellStyle name="Денежный 2 2 2 2 2 2 6" xfId="4164"/>
    <cellStyle name="Денежный 2 2 2 2 2 2 6 2" xfId="9247"/>
    <cellStyle name="Денежный 2 2 2 2 2 2 6 2 2" xfId="24478"/>
    <cellStyle name="Денежный 2 2 2 2 2 2 6 2 3" xfId="39702"/>
    <cellStyle name="Денежный 2 2 2 2 2 2 6 3" xfId="14329"/>
    <cellStyle name="Денежный 2 2 2 2 2 2 6 3 2" xfId="29558"/>
    <cellStyle name="Денежный 2 2 2 2 2 2 6 3 3" xfId="44782"/>
    <cellStyle name="Денежный 2 2 2 2 2 2 6 4" xfId="19402"/>
    <cellStyle name="Денежный 2 2 2 2 2 2 6 5" xfId="34626"/>
    <cellStyle name="Денежный 2 2 2 2 2 2 7" xfId="5443"/>
    <cellStyle name="Денежный 2 2 2 2 2 2 7 2" xfId="20679"/>
    <cellStyle name="Денежный 2 2 2 2 2 2 7 3" xfId="35903"/>
    <cellStyle name="Денежный 2 2 2 2 2 2 8" xfId="10530"/>
    <cellStyle name="Денежный 2 2 2 2 2 2 8 2" xfId="25759"/>
    <cellStyle name="Денежный 2 2 2 2 2 2 8 3" xfId="40983"/>
    <cellStyle name="Денежный 2 2 2 2 2 2 9" xfId="15603"/>
    <cellStyle name="Денежный 2 2 2 2 2 3" xfId="612"/>
    <cellStyle name="Денежный 2 2 2 2 2 3 2" xfId="1176"/>
    <cellStyle name="Денежный 2 2 2 2 2 3 2 2" xfId="2458"/>
    <cellStyle name="Денежный 2 2 2 2 2 3 2 2 2" xfId="7564"/>
    <cellStyle name="Денежный 2 2 2 2 2 3 2 2 2 2" xfId="22795"/>
    <cellStyle name="Денежный 2 2 2 2 2 3 2 2 2 3" xfId="38019"/>
    <cellStyle name="Денежный 2 2 2 2 2 3 2 2 3" xfId="12646"/>
    <cellStyle name="Денежный 2 2 2 2 2 3 2 2 3 2" xfId="27875"/>
    <cellStyle name="Денежный 2 2 2 2 2 3 2 2 3 3" xfId="43099"/>
    <cellStyle name="Денежный 2 2 2 2 2 3 2 2 4" xfId="17719"/>
    <cellStyle name="Денежный 2 2 2 2 2 3 2 2 5" xfId="32943"/>
    <cellStyle name="Денежный 2 2 2 2 2 3 2 3" xfId="3732"/>
    <cellStyle name="Денежный 2 2 2 2 2 3 2 3 2" xfId="8820"/>
    <cellStyle name="Денежный 2 2 2 2 2 3 2 3 2 2" xfId="24051"/>
    <cellStyle name="Денежный 2 2 2 2 2 3 2 3 2 3" xfId="39275"/>
    <cellStyle name="Денежный 2 2 2 2 2 3 2 3 3" xfId="13902"/>
    <cellStyle name="Денежный 2 2 2 2 2 3 2 3 3 2" xfId="29131"/>
    <cellStyle name="Денежный 2 2 2 2 2 3 2 3 3 3" xfId="44355"/>
    <cellStyle name="Денежный 2 2 2 2 2 3 2 3 4" xfId="18975"/>
    <cellStyle name="Денежный 2 2 2 2 2 3 2 3 5" xfId="34199"/>
    <cellStyle name="Денежный 2 2 2 2 2 3 2 4" xfId="5008"/>
    <cellStyle name="Денежный 2 2 2 2 2 3 2 4 2" xfId="10091"/>
    <cellStyle name="Денежный 2 2 2 2 2 3 2 4 2 2" xfId="25322"/>
    <cellStyle name="Денежный 2 2 2 2 2 3 2 4 2 3" xfId="40546"/>
    <cellStyle name="Денежный 2 2 2 2 2 3 2 4 3" xfId="15173"/>
    <cellStyle name="Денежный 2 2 2 2 2 3 2 4 3 2" xfId="30402"/>
    <cellStyle name="Денежный 2 2 2 2 2 3 2 4 3 3" xfId="45626"/>
    <cellStyle name="Денежный 2 2 2 2 2 3 2 4 4" xfId="20246"/>
    <cellStyle name="Денежный 2 2 2 2 2 3 2 4 5" xfId="35470"/>
    <cellStyle name="Денежный 2 2 2 2 2 3 2 5" xfId="6287"/>
    <cellStyle name="Денежный 2 2 2 2 2 3 2 5 2" xfId="21523"/>
    <cellStyle name="Денежный 2 2 2 2 2 3 2 5 3" xfId="36747"/>
    <cellStyle name="Денежный 2 2 2 2 2 3 2 6" xfId="11374"/>
    <cellStyle name="Денежный 2 2 2 2 2 3 2 6 2" xfId="26603"/>
    <cellStyle name="Денежный 2 2 2 2 2 3 2 6 3" xfId="41827"/>
    <cellStyle name="Денежный 2 2 2 2 2 3 2 7" xfId="16447"/>
    <cellStyle name="Денежный 2 2 2 2 2 3 2 8" xfId="31671"/>
    <cellStyle name="Денежный 2 2 2 2 2 3 3" xfId="1894"/>
    <cellStyle name="Денежный 2 2 2 2 2 3 3 2" xfId="7000"/>
    <cellStyle name="Денежный 2 2 2 2 2 3 3 2 2" xfId="22231"/>
    <cellStyle name="Денежный 2 2 2 2 2 3 3 2 3" xfId="37455"/>
    <cellStyle name="Денежный 2 2 2 2 2 3 3 3" xfId="12082"/>
    <cellStyle name="Денежный 2 2 2 2 2 3 3 3 2" xfId="27311"/>
    <cellStyle name="Денежный 2 2 2 2 2 3 3 3 3" xfId="42535"/>
    <cellStyle name="Денежный 2 2 2 2 2 3 3 4" xfId="17155"/>
    <cellStyle name="Денежный 2 2 2 2 2 3 3 5" xfId="32379"/>
    <cellStyle name="Денежный 2 2 2 2 2 3 4" xfId="3176"/>
    <cellStyle name="Денежный 2 2 2 2 2 3 4 2" xfId="8264"/>
    <cellStyle name="Денежный 2 2 2 2 2 3 4 2 2" xfId="23495"/>
    <cellStyle name="Денежный 2 2 2 2 2 3 4 2 3" xfId="38719"/>
    <cellStyle name="Денежный 2 2 2 2 2 3 4 3" xfId="13346"/>
    <cellStyle name="Денежный 2 2 2 2 2 3 4 3 2" xfId="28575"/>
    <cellStyle name="Денежный 2 2 2 2 2 3 4 3 3" xfId="43799"/>
    <cellStyle name="Денежный 2 2 2 2 2 3 4 4" xfId="18419"/>
    <cellStyle name="Денежный 2 2 2 2 2 3 4 5" xfId="33643"/>
    <cellStyle name="Денежный 2 2 2 2 2 3 5" xfId="4444"/>
    <cellStyle name="Денежный 2 2 2 2 2 3 5 2" xfId="9527"/>
    <cellStyle name="Денежный 2 2 2 2 2 3 5 2 2" xfId="24758"/>
    <cellStyle name="Денежный 2 2 2 2 2 3 5 2 3" xfId="39982"/>
    <cellStyle name="Денежный 2 2 2 2 2 3 5 3" xfId="14609"/>
    <cellStyle name="Денежный 2 2 2 2 2 3 5 3 2" xfId="29838"/>
    <cellStyle name="Денежный 2 2 2 2 2 3 5 3 3" xfId="45062"/>
    <cellStyle name="Денежный 2 2 2 2 2 3 5 4" xfId="19682"/>
    <cellStyle name="Денежный 2 2 2 2 2 3 5 5" xfId="34906"/>
    <cellStyle name="Денежный 2 2 2 2 2 3 6" xfId="5723"/>
    <cellStyle name="Денежный 2 2 2 2 2 3 6 2" xfId="20959"/>
    <cellStyle name="Денежный 2 2 2 2 2 3 6 3" xfId="36183"/>
    <cellStyle name="Денежный 2 2 2 2 2 3 7" xfId="10810"/>
    <cellStyle name="Денежный 2 2 2 2 2 3 7 2" xfId="26039"/>
    <cellStyle name="Денежный 2 2 2 2 2 3 7 3" xfId="41263"/>
    <cellStyle name="Денежный 2 2 2 2 2 3 8" xfId="15883"/>
    <cellStyle name="Денежный 2 2 2 2 2 3 9" xfId="31107"/>
    <cellStyle name="Денежный 2 2 2 2 2 4" xfId="756"/>
    <cellStyle name="Денежный 2 2 2 2 2 4 2" xfId="2038"/>
    <cellStyle name="Денежный 2 2 2 2 2 4 2 2" xfId="7144"/>
    <cellStyle name="Денежный 2 2 2 2 2 4 2 2 2" xfId="22375"/>
    <cellStyle name="Денежный 2 2 2 2 2 4 2 2 3" xfId="37599"/>
    <cellStyle name="Денежный 2 2 2 2 2 4 2 3" xfId="12226"/>
    <cellStyle name="Денежный 2 2 2 2 2 4 2 3 2" xfId="27455"/>
    <cellStyle name="Денежный 2 2 2 2 2 4 2 3 3" xfId="42679"/>
    <cellStyle name="Денежный 2 2 2 2 2 4 2 4" xfId="17299"/>
    <cellStyle name="Денежный 2 2 2 2 2 4 2 5" xfId="32523"/>
    <cellStyle name="Денежный 2 2 2 2 2 4 3" xfId="3318"/>
    <cellStyle name="Денежный 2 2 2 2 2 4 3 2" xfId="8406"/>
    <cellStyle name="Денежный 2 2 2 2 2 4 3 2 2" xfId="23637"/>
    <cellStyle name="Денежный 2 2 2 2 2 4 3 2 3" xfId="38861"/>
    <cellStyle name="Денежный 2 2 2 2 2 4 3 3" xfId="13488"/>
    <cellStyle name="Денежный 2 2 2 2 2 4 3 3 2" xfId="28717"/>
    <cellStyle name="Денежный 2 2 2 2 2 4 3 3 3" xfId="43941"/>
    <cellStyle name="Денежный 2 2 2 2 2 4 3 4" xfId="18561"/>
    <cellStyle name="Денежный 2 2 2 2 2 4 3 5" xfId="33785"/>
    <cellStyle name="Денежный 2 2 2 2 2 4 4" xfId="4588"/>
    <cellStyle name="Денежный 2 2 2 2 2 4 4 2" xfId="9671"/>
    <cellStyle name="Денежный 2 2 2 2 2 4 4 2 2" xfId="24902"/>
    <cellStyle name="Денежный 2 2 2 2 2 4 4 2 3" xfId="40126"/>
    <cellStyle name="Денежный 2 2 2 2 2 4 4 3" xfId="14753"/>
    <cellStyle name="Денежный 2 2 2 2 2 4 4 3 2" xfId="29982"/>
    <cellStyle name="Денежный 2 2 2 2 2 4 4 3 3" xfId="45206"/>
    <cellStyle name="Денежный 2 2 2 2 2 4 4 4" xfId="19826"/>
    <cellStyle name="Денежный 2 2 2 2 2 4 4 5" xfId="35050"/>
    <cellStyle name="Денежный 2 2 2 2 2 4 5" xfId="5867"/>
    <cellStyle name="Денежный 2 2 2 2 2 4 5 2" xfId="21103"/>
    <cellStyle name="Денежный 2 2 2 2 2 4 5 3" xfId="36327"/>
    <cellStyle name="Денежный 2 2 2 2 2 4 6" xfId="10954"/>
    <cellStyle name="Денежный 2 2 2 2 2 4 6 2" xfId="26183"/>
    <cellStyle name="Денежный 2 2 2 2 2 4 6 3" xfId="41407"/>
    <cellStyle name="Денежный 2 2 2 2 2 4 7" xfId="16027"/>
    <cellStyle name="Денежный 2 2 2 2 2 4 8" xfId="31251"/>
    <cellStyle name="Денежный 2 2 2 2 2 5" xfId="1321"/>
    <cellStyle name="Денежный 2 2 2 2 2 5 2" xfId="2603"/>
    <cellStyle name="Денежный 2 2 2 2 2 5 2 2" xfId="7709"/>
    <cellStyle name="Денежный 2 2 2 2 2 5 2 2 2" xfId="22940"/>
    <cellStyle name="Денежный 2 2 2 2 2 5 2 2 3" xfId="38164"/>
    <cellStyle name="Денежный 2 2 2 2 2 5 2 3" xfId="12791"/>
    <cellStyle name="Денежный 2 2 2 2 2 5 2 3 2" xfId="28020"/>
    <cellStyle name="Денежный 2 2 2 2 2 5 2 3 3" xfId="43244"/>
    <cellStyle name="Денежный 2 2 2 2 2 5 2 4" xfId="17864"/>
    <cellStyle name="Денежный 2 2 2 2 2 5 2 5" xfId="33088"/>
    <cellStyle name="Денежный 2 2 2 2 2 5 3" xfId="3875"/>
    <cellStyle name="Денежный 2 2 2 2 2 5 3 2" xfId="8963"/>
    <cellStyle name="Денежный 2 2 2 2 2 5 3 2 2" xfId="24194"/>
    <cellStyle name="Денежный 2 2 2 2 2 5 3 2 3" xfId="39418"/>
    <cellStyle name="Денежный 2 2 2 2 2 5 3 3" xfId="14045"/>
    <cellStyle name="Денежный 2 2 2 2 2 5 3 3 2" xfId="29274"/>
    <cellStyle name="Денежный 2 2 2 2 2 5 3 3 3" xfId="44498"/>
    <cellStyle name="Денежный 2 2 2 2 2 5 3 4" xfId="19118"/>
    <cellStyle name="Денежный 2 2 2 2 2 5 3 5" xfId="34342"/>
    <cellStyle name="Денежный 2 2 2 2 2 5 4" xfId="5153"/>
    <cellStyle name="Денежный 2 2 2 2 2 5 4 2" xfId="10236"/>
    <cellStyle name="Денежный 2 2 2 2 2 5 4 2 2" xfId="25467"/>
    <cellStyle name="Денежный 2 2 2 2 2 5 4 2 3" xfId="40691"/>
    <cellStyle name="Денежный 2 2 2 2 2 5 4 3" xfId="15318"/>
    <cellStyle name="Денежный 2 2 2 2 2 5 4 3 2" xfId="30547"/>
    <cellStyle name="Денежный 2 2 2 2 2 5 4 3 3" xfId="45771"/>
    <cellStyle name="Денежный 2 2 2 2 2 5 4 4" xfId="20391"/>
    <cellStyle name="Денежный 2 2 2 2 2 5 4 5" xfId="35615"/>
    <cellStyle name="Денежный 2 2 2 2 2 5 5" xfId="6432"/>
    <cellStyle name="Денежный 2 2 2 2 2 5 5 2" xfId="21668"/>
    <cellStyle name="Денежный 2 2 2 2 2 5 5 3" xfId="36892"/>
    <cellStyle name="Денежный 2 2 2 2 2 5 6" xfId="11519"/>
    <cellStyle name="Денежный 2 2 2 2 2 5 6 2" xfId="26748"/>
    <cellStyle name="Денежный 2 2 2 2 2 5 6 3" xfId="41972"/>
    <cellStyle name="Денежный 2 2 2 2 2 5 7" xfId="16592"/>
    <cellStyle name="Денежный 2 2 2 2 2 5 8" xfId="31816"/>
    <cellStyle name="Денежный 2 2 2 2 2 6" xfId="1461"/>
    <cellStyle name="Денежный 2 2 2 2 2 6 2" xfId="2743"/>
    <cellStyle name="Денежный 2 2 2 2 2 6 2 2" xfId="7849"/>
    <cellStyle name="Денежный 2 2 2 2 2 6 2 2 2" xfId="23080"/>
    <cellStyle name="Денежный 2 2 2 2 2 6 2 2 3" xfId="38304"/>
    <cellStyle name="Денежный 2 2 2 2 2 6 2 3" xfId="12931"/>
    <cellStyle name="Денежный 2 2 2 2 2 6 2 3 2" xfId="28160"/>
    <cellStyle name="Денежный 2 2 2 2 2 6 2 3 3" xfId="43384"/>
    <cellStyle name="Денежный 2 2 2 2 2 6 2 4" xfId="18004"/>
    <cellStyle name="Денежный 2 2 2 2 2 6 2 5" xfId="33228"/>
    <cellStyle name="Денежный 2 2 2 2 2 6 3" xfId="4013"/>
    <cellStyle name="Денежный 2 2 2 2 2 6 3 2" xfId="9101"/>
    <cellStyle name="Денежный 2 2 2 2 2 6 3 2 2" xfId="24332"/>
    <cellStyle name="Денежный 2 2 2 2 2 6 3 2 3" xfId="39556"/>
    <cellStyle name="Денежный 2 2 2 2 2 6 3 3" xfId="14183"/>
    <cellStyle name="Денежный 2 2 2 2 2 6 3 3 2" xfId="29412"/>
    <cellStyle name="Денежный 2 2 2 2 2 6 3 3 3" xfId="44636"/>
    <cellStyle name="Денежный 2 2 2 2 2 6 3 4" xfId="19256"/>
    <cellStyle name="Денежный 2 2 2 2 2 6 3 5" xfId="34480"/>
    <cellStyle name="Денежный 2 2 2 2 2 6 4" xfId="5293"/>
    <cellStyle name="Денежный 2 2 2 2 2 6 4 2" xfId="10376"/>
    <cellStyle name="Денежный 2 2 2 2 2 6 4 2 2" xfId="25607"/>
    <cellStyle name="Денежный 2 2 2 2 2 6 4 2 3" xfId="40831"/>
    <cellStyle name="Денежный 2 2 2 2 2 6 4 3" xfId="15458"/>
    <cellStyle name="Денежный 2 2 2 2 2 6 4 3 2" xfId="30687"/>
    <cellStyle name="Денежный 2 2 2 2 2 6 4 3 3" xfId="45911"/>
    <cellStyle name="Денежный 2 2 2 2 2 6 4 4" xfId="20531"/>
    <cellStyle name="Денежный 2 2 2 2 2 6 4 5" xfId="35755"/>
    <cellStyle name="Денежный 2 2 2 2 2 6 5" xfId="6572"/>
    <cellStyle name="Денежный 2 2 2 2 2 6 5 2" xfId="21808"/>
    <cellStyle name="Денежный 2 2 2 2 2 6 5 3" xfId="37032"/>
    <cellStyle name="Денежный 2 2 2 2 2 6 6" xfId="11659"/>
    <cellStyle name="Денежный 2 2 2 2 2 6 6 2" xfId="26888"/>
    <cellStyle name="Денежный 2 2 2 2 2 6 6 3" xfId="42112"/>
    <cellStyle name="Денежный 2 2 2 2 2 6 7" xfId="16732"/>
    <cellStyle name="Денежный 2 2 2 2 2 6 8" xfId="31956"/>
    <cellStyle name="Денежный 2 2 2 2 3" xfId="20"/>
    <cellStyle name="Денежный 2 2 2 2 3 2" xfId="362"/>
    <cellStyle name="Денежный 2 2 2 2 3 2 10" xfId="30857"/>
    <cellStyle name="Денежный 2 2 2 2 3 2 2" xfId="502"/>
    <cellStyle name="Денежный 2 2 2 2 3 2 2 2" xfId="1066"/>
    <cellStyle name="Денежный 2 2 2 2 3 2 2 2 2" xfId="2348"/>
    <cellStyle name="Денежный 2 2 2 2 3 2 2 2 2 2" xfId="7454"/>
    <cellStyle name="Денежный 2 2 2 2 3 2 2 2 2 2 2" xfId="22685"/>
    <cellStyle name="Денежный 2 2 2 2 3 2 2 2 2 2 3" xfId="37909"/>
    <cellStyle name="Денежный 2 2 2 2 3 2 2 2 2 3" xfId="12536"/>
    <cellStyle name="Денежный 2 2 2 2 3 2 2 2 2 3 2" xfId="27765"/>
    <cellStyle name="Денежный 2 2 2 2 3 2 2 2 2 3 3" xfId="42989"/>
    <cellStyle name="Денежный 2 2 2 2 3 2 2 2 2 4" xfId="17609"/>
    <cellStyle name="Денежный 2 2 2 2 3 2 2 2 2 5" xfId="32833"/>
    <cellStyle name="Денежный 2 2 2 2 3 2 2 2 3" xfId="3624"/>
    <cellStyle name="Денежный 2 2 2 2 3 2 2 2 3 2" xfId="8712"/>
    <cellStyle name="Денежный 2 2 2 2 3 2 2 2 3 2 2" xfId="23943"/>
    <cellStyle name="Денежный 2 2 2 2 3 2 2 2 3 2 3" xfId="39167"/>
    <cellStyle name="Денежный 2 2 2 2 3 2 2 2 3 3" xfId="13794"/>
    <cellStyle name="Денежный 2 2 2 2 3 2 2 2 3 3 2" xfId="29023"/>
    <cellStyle name="Денежный 2 2 2 2 3 2 2 2 3 3 3" xfId="44247"/>
    <cellStyle name="Денежный 2 2 2 2 3 2 2 2 3 4" xfId="18867"/>
    <cellStyle name="Денежный 2 2 2 2 3 2 2 2 3 5" xfId="34091"/>
    <cellStyle name="Денежный 2 2 2 2 3 2 2 2 4" xfId="4898"/>
    <cellStyle name="Денежный 2 2 2 2 3 2 2 2 4 2" xfId="9981"/>
    <cellStyle name="Денежный 2 2 2 2 3 2 2 2 4 2 2" xfId="25212"/>
    <cellStyle name="Денежный 2 2 2 2 3 2 2 2 4 2 3" xfId="40436"/>
    <cellStyle name="Денежный 2 2 2 2 3 2 2 2 4 3" xfId="15063"/>
    <cellStyle name="Денежный 2 2 2 2 3 2 2 2 4 3 2" xfId="30292"/>
    <cellStyle name="Денежный 2 2 2 2 3 2 2 2 4 3 3" xfId="45516"/>
    <cellStyle name="Денежный 2 2 2 2 3 2 2 2 4 4" xfId="20136"/>
    <cellStyle name="Денежный 2 2 2 2 3 2 2 2 4 5" xfId="35360"/>
    <cellStyle name="Денежный 2 2 2 2 3 2 2 2 5" xfId="6177"/>
    <cellStyle name="Денежный 2 2 2 2 3 2 2 2 5 2" xfId="21413"/>
    <cellStyle name="Денежный 2 2 2 2 3 2 2 2 5 3" xfId="36637"/>
    <cellStyle name="Денежный 2 2 2 2 3 2 2 2 6" xfId="11264"/>
    <cellStyle name="Денежный 2 2 2 2 3 2 2 2 6 2" xfId="26493"/>
    <cellStyle name="Денежный 2 2 2 2 3 2 2 2 6 3" xfId="41717"/>
    <cellStyle name="Денежный 2 2 2 2 3 2 2 2 7" xfId="16337"/>
    <cellStyle name="Денежный 2 2 2 2 3 2 2 2 8" xfId="31561"/>
    <cellStyle name="Денежный 2 2 2 2 3 2 2 3" xfId="1784"/>
    <cellStyle name="Денежный 2 2 2 2 3 2 2 3 2" xfId="6890"/>
    <cellStyle name="Денежный 2 2 2 2 3 2 2 3 2 2" xfId="22121"/>
    <cellStyle name="Денежный 2 2 2 2 3 2 2 3 2 3" xfId="37345"/>
    <cellStyle name="Денежный 2 2 2 2 3 2 2 3 3" xfId="11972"/>
    <cellStyle name="Денежный 2 2 2 2 3 2 2 3 3 2" xfId="27201"/>
    <cellStyle name="Денежный 2 2 2 2 3 2 2 3 3 3" xfId="42425"/>
    <cellStyle name="Денежный 2 2 2 2 3 2 2 3 4" xfId="17045"/>
    <cellStyle name="Денежный 2 2 2 2 3 2 2 3 5" xfId="32269"/>
    <cellStyle name="Денежный 2 2 2 2 3 2 2 4" xfId="3068"/>
    <cellStyle name="Денежный 2 2 2 2 3 2 2 4 2" xfId="8156"/>
    <cellStyle name="Денежный 2 2 2 2 3 2 2 4 2 2" xfId="23387"/>
    <cellStyle name="Денежный 2 2 2 2 3 2 2 4 2 3" xfId="38611"/>
    <cellStyle name="Денежный 2 2 2 2 3 2 2 4 3" xfId="13238"/>
    <cellStyle name="Денежный 2 2 2 2 3 2 2 4 3 2" xfId="28467"/>
    <cellStyle name="Денежный 2 2 2 2 3 2 2 4 3 3" xfId="43691"/>
    <cellStyle name="Денежный 2 2 2 2 3 2 2 4 4" xfId="18311"/>
    <cellStyle name="Денежный 2 2 2 2 3 2 2 4 5" xfId="33535"/>
    <cellStyle name="Денежный 2 2 2 2 3 2 2 5" xfId="4334"/>
    <cellStyle name="Денежный 2 2 2 2 3 2 2 5 2" xfId="9417"/>
    <cellStyle name="Денежный 2 2 2 2 3 2 2 5 2 2" xfId="24648"/>
    <cellStyle name="Денежный 2 2 2 2 3 2 2 5 2 3" xfId="39872"/>
    <cellStyle name="Денежный 2 2 2 2 3 2 2 5 3" xfId="14499"/>
    <cellStyle name="Денежный 2 2 2 2 3 2 2 5 3 2" xfId="29728"/>
    <cellStyle name="Денежный 2 2 2 2 3 2 2 5 3 3" xfId="44952"/>
    <cellStyle name="Денежный 2 2 2 2 3 2 2 5 4" xfId="19572"/>
    <cellStyle name="Денежный 2 2 2 2 3 2 2 5 5" xfId="34796"/>
    <cellStyle name="Денежный 2 2 2 2 3 2 2 6" xfId="5613"/>
    <cellStyle name="Денежный 2 2 2 2 3 2 2 6 2" xfId="20849"/>
    <cellStyle name="Денежный 2 2 2 2 3 2 2 6 3" xfId="36073"/>
    <cellStyle name="Денежный 2 2 2 2 3 2 2 7" xfId="10700"/>
    <cellStyle name="Денежный 2 2 2 2 3 2 2 7 2" xfId="25929"/>
    <cellStyle name="Денежный 2 2 2 2 3 2 2 7 3" xfId="41153"/>
    <cellStyle name="Денежный 2 2 2 2 3 2 2 8" xfId="15773"/>
    <cellStyle name="Денежный 2 2 2 2 3 2 2 9" xfId="30997"/>
    <cellStyle name="Денежный 2 2 2 2 3 2 3" xfId="926"/>
    <cellStyle name="Денежный 2 2 2 2 3 2 3 2" xfId="2208"/>
    <cellStyle name="Денежный 2 2 2 2 3 2 3 2 2" xfId="7314"/>
    <cellStyle name="Денежный 2 2 2 2 3 2 3 2 2 2" xfId="22545"/>
    <cellStyle name="Денежный 2 2 2 2 3 2 3 2 2 3" xfId="37769"/>
    <cellStyle name="Денежный 2 2 2 2 3 2 3 2 3" xfId="12396"/>
    <cellStyle name="Денежный 2 2 2 2 3 2 3 2 3 2" xfId="27625"/>
    <cellStyle name="Денежный 2 2 2 2 3 2 3 2 3 3" xfId="42849"/>
    <cellStyle name="Денежный 2 2 2 2 3 2 3 2 4" xfId="17469"/>
    <cellStyle name="Денежный 2 2 2 2 3 2 3 2 5" xfId="32693"/>
    <cellStyle name="Денежный 2 2 2 2 3 2 3 3" xfId="3486"/>
    <cellStyle name="Денежный 2 2 2 2 3 2 3 3 2" xfId="8574"/>
    <cellStyle name="Денежный 2 2 2 2 3 2 3 3 2 2" xfId="23805"/>
    <cellStyle name="Денежный 2 2 2 2 3 2 3 3 2 3" xfId="39029"/>
    <cellStyle name="Денежный 2 2 2 2 3 2 3 3 3" xfId="13656"/>
    <cellStyle name="Денежный 2 2 2 2 3 2 3 3 3 2" xfId="28885"/>
    <cellStyle name="Денежный 2 2 2 2 3 2 3 3 3 3" xfId="44109"/>
    <cellStyle name="Денежный 2 2 2 2 3 2 3 3 4" xfId="18729"/>
    <cellStyle name="Денежный 2 2 2 2 3 2 3 3 5" xfId="33953"/>
    <cellStyle name="Денежный 2 2 2 2 3 2 3 4" xfId="4758"/>
    <cellStyle name="Денежный 2 2 2 2 3 2 3 4 2" xfId="9841"/>
    <cellStyle name="Денежный 2 2 2 2 3 2 3 4 2 2" xfId="25072"/>
    <cellStyle name="Денежный 2 2 2 2 3 2 3 4 2 3" xfId="40296"/>
    <cellStyle name="Денежный 2 2 2 2 3 2 3 4 3" xfId="14923"/>
    <cellStyle name="Денежный 2 2 2 2 3 2 3 4 3 2" xfId="30152"/>
    <cellStyle name="Денежный 2 2 2 2 3 2 3 4 3 3" xfId="45376"/>
    <cellStyle name="Денежный 2 2 2 2 3 2 3 4 4" xfId="19996"/>
    <cellStyle name="Денежный 2 2 2 2 3 2 3 4 5" xfId="35220"/>
    <cellStyle name="Денежный 2 2 2 2 3 2 3 5" xfId="6037"/>
    <cellStyle name="Денежный 2 2 2 2 3 2 3 5 2" xfId="21273"/>
    <cellStyle name="Денежный 2 2 2 2 3 2 3 5 3" xfId="36497"/>
    <cellStyle name="Денежный 2 2 2 2 3 2 3 6" xfId="11124"/>
    <cellStyle name="Денежный 2 2 2 2 3 2 3 6 2" xfId="26353"/>
    <cellStyle name="Денежный 2 2 2 2 3 2 3 6 3" xfId="41577"/>
    <cellStyle name="Денежный 2 2 2 2 3 2 3 7" xfId="16197"/>
    <cellStyle name="Денежный 2 2 2 2 3 2 3 8" xfId="31421"/>
    <cellStyle name="Денежный 2 2 2 2 3 2 4" xfId="1644"/>
    <cellStyle name="Денежный 2 2 2 2 3 2 4 2" xfId="6750"/>
    <cellStyle name="Денежный 2 2 2 2 3 2 4 2 2" xfId="21981"/>
    <cellStyle name="Денежный 2 2 2 2 3 2 4 2 3" xfId="37205"/>
    <cellStyle name="Денежный 2 2 2 2 3 2 4 3" xfId="11832"/>
    <cellStyle name="Денежный 2 2 2 2 3 2 4 3 2" xfId="27061"/>
    <cellStyle name="Денежный 2 2 2 2 3 2 4 3 3" xfId="42285"/>
    <cellStyle name="Денежный 2 2 2 2 3 2 4 4" xfId="16905"/>
    <cellStyle name="Денежный 2 2 2 2 3 2 4 5" xfId="32129"/>
    <cellStyle name="Денежный 2 2 2 2 3 2 5" xfId="2930"/>
    <cellStyle name="Денежный 2 2 2 2 3 2 5 2" xfId="8018"/>
    <cellStyle name="Денежный 2 2 2 2 3 2 5 2 2" xfId="23249"/>
    <cellStyle name="Денежный 2 2 2 2 3 2 5 2 3" xfId="38473"/>
    <cellStyle name="Денежный 2 2 2 2 3 2 5 3" xfId="13100"/>
    <cellStyle name="Денежный 2 2 2 2 3 2 5 3 2" xfId="28329"/>
    <cellStyle name="Денежный 2 2 2 2 3 2 5 3 3" xfId="43553"/>
    <cellStyle name="Денежный 2 2 2 2 3 2 5 4" xfId="18173"/>
    <cellStyle name="Денежный 2 2 2 2 3 2 5 5" xfId="33397"/>
    <cellStyle name="Денежный 2 2 2 2 3 2 6" xfId="4194"/>
    <cellStyle name="Денежный 2 2 2 2 3 2 6 2" xfId="9277"/>
    <cellStyle name="Денежный 2 2 2 2 3 2 6 2 2" xfId="24508"/>
    <cellStyle name="Денежный 2 2 2 2 3 2 6 2 3" xfId="39732"/>
    <cellStyle name="Денежный 2 2 2 2 3 2 6 3" xfId="14359"/>
    <cellStyle name="Денежный 2 2 2 2 3 2 6 3 2" xfId="29588"/>
    <cellStyle name="Денежный 2 2 2 2 3 2 6 3 3" xfId="44812"/>
    <cellStyle name="Денежный 2 2 2 2 3 2 6 4" xfId="19432"/>
    <cellStyle name="Денежный 2 2 2 2 3 2 6 5" xfId="34656"/>
    <cellStyle name="Денежный 2 2 2 2 3 2 7" xfId="5473"/>
    <cellStyle name="Денежный 2 2 2 2 3 2 7 2" xfId="20709"/>
    <cellStyle name="Денежный 2 2 2 2 3 2 7 3" xfId="35933"/>
    <cellStyle name="Денежный 2 2 2 2 3 2 8" xfId="10560"/>
    <cellStyle name="Денежный 2 2 2 2 3 2 8 2" xfId="25789"/>
    <cellStyle name="Денежный 2 2 2 2 3 2 8 3" xfId="41013"/>
    <cellStyle name="Денежный 2 2 2 2 3 2 9" xfId="15633"/>
    <cellStyle name="Денежный 2 2 2 2 3 3" xfId="642"/>
    <cellStyle name="Денежный 2 2 2 2 3 3 2" xfId="1206"/>
    <cellStyle name="Денежный 2 2 2 2 3 3 2 2" xfId="2488"/>
    <cellStyle name="Денежный 2 2 2 2 3 3 2 2 2" xfId="7594"/>
    <cellStyle name="Денежный 2 2 2 2 3 3 2 2 2 2" xfId="22825"/>
    <cellStyle name="Денежный 2 2 2 2 3 3 2 2 2 3" xfId="38049"/>
    <cellStyle name="Денежный 2 2 2 2 3 3 2 2 3" xfId="12676"/>
    <cellStyle name="Денежный 2 2 2 2 3 3 2 2 3 2" xfId="27905"/>
    <cellStyle name="Денежный 2 2 2 2 3 3 2 2 3 3" xfId="43129"/>
    <cellStyle name="Денежный 2 2 2 2 3 3 2 2 4" xfId="17749"/>
    <cellStyle name="Денежный 2 2 2 2 3 3 2 2 5" xfId="32973"/>
    <cellStyle name="Денежный 2 2 2 2 3 3 2 3" xfId="3762"/>
    <cellStyle name="Денежный 2 2 2 2 3 3 2 3 2" xfId="8850"/>
    <cellStyle name="Денежный 2 2 2 2 3 3 2 3 2 2" xfId="24081"/>
    <cellStyle name="Денежный 2 2 2 2 3 3 2 3 2 3" xfId="39305"/>
    <cellStyle name="Денежный 2 2 2 2 3 3 2 3 3" xfId="13932"/>
    <cellStyle name="Денежный 2 2 2 2 3 3 2 3 3 2" xfId="29161"/>
    <cellStyle name="Денежный 2 2 2 2 3 3 2 3 3 3" xfId="44385"/>
    <cellStyle name="Денежный 2 2 2 2 3 3 2 3 4" xfId="19005"/>
    <cellStyle name="Денежный 2 2 2 2 3 3 2 3 5" xfId="34229"/>
    <cellStyle name="Денежный 2 2 2 2 3 3 2 4" xfId="5038"/>
    <cellStyle name="Денежный 2 2 2 2 3 3 2 4 2" xfId="10121"/>
    <cellStyle name="Денежный 2 2 2 2 3 3 2 4 2 2" xfId="25352"/>
    <cellStyle name="Денежный 2 2 2 2 3 3 2 4 2 3" xfId="40576"/>
    <cellStyle name="Денежный 2 2 2 2 3 3 2 4 3" xfId="15203"/>
    <cellStyle name="Денежный 2 2 2 2 3 3 2 4 3 2" xfId="30432"/>
    <cellStyle name="Денежный 2 2 2 2 3 3 2 4 3 3" xfId="45656"/>
    <cellStyle name="Денежный 2 2 2 2 3 3 2 4 4" xfId="20276"/>
    <cellStyle name="Денежный 2 2 2 2 3 3 2 4 5" xfId="35500"/>
    <cellStyle name="Денежный 2 2 2 2 3 3 2 5" xfId="6317"/>
    <cellStyle name="Денежный 2 2 2 2 3 3 2 5 2" xfId="21553"/>
    <cellStyle name="Денежный 2 2 2 2 3 3 2 5 3" xfId="36777"/>
    <cellStyle name="Денежный 2 2 2 2 3 3 2 6" xfId="11404"/>
    <cellStyle name="Денежный 2 2 2 2 3 3 2 6 2" xfId="26633"/>
    <cellStyle name="Денежный 2 2 2 2 3 3 2 6 3" xfId="41857"/>
    <cellStyle name="Денежный 2 2 2 2 3 3 2 7" xfId="16477"/>
    <cellStyle name="Денежный 2 2 2 2 3 3 2 8" xfId="31701"/>
    <cellStyle name="Денежный 2 2 2 2 3 3 3" xfId="1924"/>
    <cellStyle name="Денежный 2 2 2 2 3 3 3 2" xfId="7030"/>
    <cellStyle name="Денежный 2 2 2 2 3 3 3 2 2" xfId="22261"/>
    <cellStyle name="Денежный 2 2 2 2 3 3 3 2 3" xfId="37485"/>
    <cellStyle name="Денежный 2 2 2 2 3 3 3 3" xfId="12112"/>
    <cellStyle name="Денежный 2 2 2 2 3 3 3 3 2" xfId="27341"/>
    <cellStyle name="Денежный 2 2 2 2 3 3 3 3 3" xfId="42565"/>
    <cellStyle name="Денежный 2 2 2 2 3 3 3 4" xfId="17185"/>
    <cellStyle name="Денежный 2 2 2 2 3 3 3 5" xfId="32409"/>
    <cellStyle name="Денежный 2 2 2 2 3 3 4" xfId="3206"/>
    <cellStyle name="Денежный 2 2 2 2 3 3 4 2" xfId="8294"/>
    <cellStyle name="Денежный 2 2 2 2 3 3 4 2 2" xfId="23525"/>
    <cellStyle name="Денежный 2 2 2 2 3 3 4 2 3" xfId="38749"/>
    <cellStyle name="Денежный 2 2 2 2 3 3 4 3" xfId="13376"/>
    <cellStyle name="Денежный 2 2 2 2 3 3 4 3 2" xfId="28605"/>
    <cellStyle name="Денежный 2 2 2 2 3 3 4 3 3" xfId="43829"/>
    <cellStyle name="Денежный 2 2 2 2 3 3 4 4" xfId="18449"/>
    <cellStyle name="Денежный 2 2 2 2 3 3 4 5" xfId="33673"/>
    <cellStyle name="Денежный 2 2 2 2 3 3 5" xfId="4474"/>
    <cellStyle name="Денежный 2 2 2 2 3 3 5 2" xfId="9557"/>
    <cellStyle name="Денежный 2 2 2 2 3 3 5 2 2" xfId="24788"/>
    <cellStyle name="Денежный 2 2 2 2 3 3 5 2 3" xfId="40012"/>
    <cellStyle name="Денежный 2 2 2 2 3 3 5 3" xfId="14639"/>
    <cellStyle name="Денежный 2 2 2 2 3 3 5 3 2" xfId="29868"/>
    <cellStyle name="Денежный 2 2 2 2 3 3 5 3 3" xfId="45092"/>
    <cellStyle name="Денежный 2 2 2 2 3 3 5 4" xfId="19712"/>
    <cellStyle name="Денежный 2 2 2 2 3 3 5 5" xfId="34936"/>
    <cellStyle name="Денежный 2 2 2 2 3 3 6" xfId="5753"/>
    <cellStyle name="Денежный 2 2 2 2 3 3 6 2" xfId="20989"/>
    <cellStyle name="Денежный 2 2 2 2 3 3 6 3" xfId="36213"/>
    <cellStyle name="Денежный 2 2 2 2 3 3 7" xfId="10840"/>
    <cellStyle name="Денежный 2 2 2 2 3 3 7 2" xfId="26069"/>
    <cellStyle name="Денежный 2 2 2 2 3 3 7 3" xfId="41293"/>
    <cellStyle name="Денежный 2 2 2 2 3 3 8" xfId="15913"/>
    <cellStyle name="Денежный 2 2 2 2 3 3 9" xfId="31137"/>
    <cellStyle name="Денежный 2 2 2 2 3 4" xfId="786"/>
    <cellStyle name="Денежный 2 2 2 2 3 4 2" xfId="2068"/>
    <cellStyle name="Денежный 2 2 2 2 3 4 2 2" xfId="7174"/>
    <cellStyle name="Денежный 2 2 2 2 3 4 2 2 2" xfId="22405"/>
    <cellStyle name="Денежный 2 2 2 2 3 4 2 2 3" xfId="37629"/>
    <cellStyle name="Денежный 2 2 2 2 3 4 2 3" xfId="12256"/>
    <cellStyle name="Денежный 2 2 2 2 3 4 2 3 2" xfId="27485"/>
    <cellStyle name="Денежный 2 2 2 2 3 4 2 3 3" xfId="42709"/>
    <cellStyle name="Денежный 2 2 2 2 3 4 2 4" xfId="17329"/>
    <cellStyle name="Денежный 2 2 2 2 3 4 2 5" xfId="32553"/>
    <cellStyle name="Денежный 2 2 2 2 3 4 3" xfId="3348"/>
    <cellStyle name="Денежный 2 2 2 2 3 4 3 2" xfId="8436"/>
    <cellStyle name="Денежный 2 2 2 2 3 4 3 2 2" xfId="23667"/>
    <cellStyle name="Денежный 2 2 2 2 3 4 3 2 3" xfId="38891"/>
    <cellStyle name="Денежный 2 2 2 2 3 4 3 3" xfId="13518"/>
    <cellStyle name="Денежный 2 2 2 2 3 4 3 3 2" xfId="28747"/>
    <cellStyle name="Денежный 2 2 2 2 3 4 3 3 3" xfId="43971"/>
    <cellStyle name="Денежный 2 2 2 2 3 4 3 4" xfId="18591"/>
    <cellStyle name="Денежный 2 2 2 2 3 4 3 5" xfId="33815"/>
    <cellStyle name="Денежный 2 2 2 2 3 4 4" xfId="4618"/>
    <cellStyle name="Денежный 2 2 2 2 3 4 4 2" xfId="9701"/>
    <cellStyle name="Денежный 2 2 2 2 3 4 4 2 2" xfId="24932"/>
    <cellStyle name="Денежный 2 2 2 2 3 4 4 2 3" xfId="40156"/>
    <cellStyle name="Денежный 2 2 2 2 3 4 4 3" xfId="14783"/>
    <cellStyle name="Денежный 2 2 2 2 3 4 4 3 2" xfId="30012"/>
    <cellStyle name="Денежный 2 2 2 2 3 4 4 3 3" xfId="45236"/>
    <cellStyle name="Денежный 2 2 2 2 3 4 4 4" xfId="19856"/>
    <cellStyle name="Денежный 2 2 2 2 3 4 4 5" xfId="35080"/>
    <cellStyle name="Денежный 2 2 2 2 3 4 5" xfId="5897"/>
    <cellStyle name="Денежный 2 2 2 2 3 4 5 2" xfId="21133"/>
    <cellStyle name="Денежный 2 2 2 2 3 4 5 3" xfId="36357"/>
    <cellStyle name="Денежный 2 2 2 2 3 4 6" xfId="10984"/>
    <cellStyle name="Денежный 2 2 2 2 3 4 6 2" xfId="26213"/>
    <cellStyle name="Денежный 2 2 2 2 3 4 6 3" xfId="41437"/>
    <cellStyle name="Денежный 2 2 2 2 3 4 7" xfId="16057"/>
    <cellStyle name="Денежный 2 2 2 2 3 4 8" xfId="31281"/>
    <cellStyle name="Денежный 2 2 2 2 3 5" xfId="1351"/>
    <cellStyle name="Денежный 2 2 2 2 3 5 2" xfId="2633"/>
    <cellStyle name="Денежный 2 2 2 2 3 5 2 2" xfId="7739"/>
    <cellStyle name="Денежный 2 2 2 2 3 5 2 2 2" xfId="22970"/>
    <cellStyle name="Денежный 2 2 2 2 3 5 2 2 3" xfId="38194"/>
    <cellStyle name="Денежный 2 2 2 2 3 5 2 3" xfId="12821"/>
    <cellStyle name="Денежный 2 2 2 2 3 5 2 3 2" xfId="28050"/>
    <cellStyle name="Денежный 2 2 2 2 3 5 2 3 3" xfId="43274"/>
    <cellStyle name="Денежный 2 2 2 2 3 5 2 4" xfId="17894"/>
    <cellStyle name="Денежный 2 2 2 2 3 5 2 5" xfId="33118"/>
    <cellStyle name="Денежный 2 2 2 2 3 5 3" xfId="3905"/>
    <cellStyle name="Денежный 2 2 2 2 3 5 3 2" xfId="8993"/>
    <cellStyle name="Денежный 2 2 2 2 3 5 3 2 2" xfId="24224"/>
    <cellStyle name="Денежный 2 2 2 2 3 5 3 2 3" xfId="39448"/>
    <cellStyle name="Денежный 2 2 2 2 3 5 3 3" xfId="14075"/>
    <cellStyle name="Денежный 2 2 2 2 3 5 3 3 2" xfId="29304"/>
    <cellStyle name="Денежный 2 2 2 2 3 5 3 3 3" xfId="44528"/>
    <cellStyle name="Денежный 2 2 2 2 3 5 3 4" xfId="19148"/>
    <cellStyle name="Денежный 2 2 2 2 3 5 3 5" xfId="34372"/>
    <cellStyle name="Денежный 2 2 2 2 3 5 4" xfId="5183"/>
    <cellStyle name="Денежный 2 2 2 2 3 5 4 2" xfId="10266"/>
    <cellStyle name="Денежный 2 2 2 2 3 5 4 2 2" xfId="25497"/>
    <cellStyle name="Денежный 2 2 2 2 3 5 4 2 3" xfId="40721"/>
    <cellStyle name="Денежный 2 2 2 2 3 5 4 3" xfId="15348"/>
    <cellStyle name="Денежный 2 2 2 2 3 5 4 3 2" xfId="30577"/>
    <cellStyle name="Денежный 2 2 2 2 3 5 4 3 3" xfId="45801"/>
    <cellStyle name="Денежный 2 2 2 2 3 5 4 4" xfId="20421"/>
    <cellStyle name="Денежный 2 2 2 2 3 5 4 5" xfId="35645"/>
    <cellStyle name="Денежный 2 2 2 2 3 5 5" xfId="6462"/>
    <cellStyle name="Денежный 2 2 2 2 3 5 5 2" xfId="21698"/>
    <cellStyle name="Денежный 2 2 2 2 3 5 5 3" xfId="36922"/>
    <cellStyle name="Денежный 2 2 2 2 3 5 6" xfId="11549"/>
    <cellStyle name="Денежный 2 2 2 2 3 5 6 2" xfId="26778"/>
    <cellStyle name="Денежный 2 2 2 2 3 5 6 3" xfId="42002"/>
    <cellStyle name="Денежный 2 2 2 2 3 5 7" xfId="16622"/>
    <cellStyle name="Денежный 2 2 2 2 3 5 8" xfId="31846"/>
    <cellStyle name="Денежный 2 2 2 2 3 6" xfId="1491"/>
    <cellStyle name="Денежный 2 2 2 2 3 6 2" xfId="2773"/>
    <cellStyle name="Денежный 2 2 2 2 3 6 2 2" xfId="7879"/>
    <cellStyle name="Денежный 2 2 2 2 3 6 2 2 2" xfId="23110"/>
    <cellStyle name="Денежный 2 2 2 2 3 6 2 2 3" xfId="38334"/>
    <cellStyle name="Денежный 2 2 2 2 3 6 2 3" xfId="12961"/>
    <cellStyle name="Денежный 2 2 2 2 3 6 2 3 2" xfId="28190"/>
    <cellStyle name="Денежный 2 2 2 2 3 6 2 3 3" xfId="43414"/>
    <cellStyle name="Денежный 2 2 2 2 3 6 2 4" xfId="18034"/>
    <cellStyle name="Денежный 2 2 2 2 3 6 2 5" xfId="33258"/>
    <cellStyle name="Денежный 2 2 2 2 3 6 3" xfId="4043"/>
    <cellStyle name="Денежный 2 2 2 2 3 6 3 2" xfId="9131"/>
    <cellStyle name="Денежный 2 2 2 2 3 6 3 2 2" xfId="24362"/>
    <cellStyle name="Денежный 2 2 2 2 3 6 3 2 3" xfId="39586"/>
    <cellStyle name="Денежный 2 2 2 2 3 6 3 3" xfId="14213"/>
    <cellStyle name="Денежный 2 2 2 2 3 6 3 3 2" xfId="29442"/>
    <cellStyle name="Денежный 2 2 2 2 3 6 3 3 3" xfId="44666"/>
    <cellStyle name="Денежный 2 2 2 2 3 6 3 4" xfId="19286"/>
    <cellStyle name="Денежный 2 2 2 2 3 6 3 5" xfId="34510"/>
    <cellStyle name="Денежный 2 2 2 2 3 6 4" xfId="5323"/>
    <cellStyle name="Денежный 2 2 2 2 3 6 4 2" xfId="10406"/>
    <cellStyle name="Денежный 2 2 2 2 3 6 4 2 2" xfId="25637"/>
    <cellStyle name="Денежный 2 2 2 2 3 6 4 2 3" xfId="40861"/>
    <cellStyle name="Денежный 2 2 2 2 3 6 4 3" xfId="15488"/>
    <cellStyle name="Денежный 2 2 2 2 3 6 4 3 2" xfId="30717"/>
    <cellStyle name="Денежный 2 2 2 2 3 6 4 3 3" xfId="45941"/>
    <cellStyle name="Денежный 2 2 2 2 3 6 4 4" xfId="20561"/>
    <cellStyle name="Денежный 2 2 2 2 3 6 4 5" xfId="35785"/>
    <cellStyle name="Денежный 2 2 2 2 3 6 5" xfId="6602"/>
    <cellStyle name="Денежный 2 2 2 2 3 6 5 2" xfId="21838"/>
    <cellStyle name="Денежный 2 2 2 2 3 6 5 3" xfId="37062"/>
    <cellStyle name="Денежный 2 2 2 2 3 6 6" xfId="11689"/>
    <cellStyle name="Денежный 2 2 2 2 3 6 6 2" xfId="26918"/>
    <cellStyle name="Денежный 2 2 2 2 3 6 6 3" xfId="42142"/>
    <cellStyle name="Денежный 2 2 2 2 3 6 7" xfId="16762"/>
    <cellStyle name="Денежный 2 2 2 2 3 6 8" xfId="31986"/>
    <cellStyle name="Денежный 2 2 2 2 4" xfId="271"/>
    <cellStyle name="Денежный 2 2 2 2 4 10" xfId="30782"/>
    <cellStyle name="Денежный 2 2 2 2 4 2" xfId="427"/>
    <cellStyle name="Денежный 2 2 2 2 4 2 2" xfId="991"/>
    <cellStyle name="Денежный 2 2 2 2 4 2 2 2" xfId="2273"/>
    <cellStyle name="Денежный 2 2 2 2 4 2 2 2 2" xfId="7379"/>
    <cellStyle name="Денежный 2 2 2 2 4 2 2 2 2 2" xfId="22610"/>
    <cellStyle name="Денежный 2 2 2 2 4 2 2 2 2 3" xfId="37834"/>
    <cellStyle name="Денежный 2 2 2 2 4 2 2 2 3" xfId="12461"/>
    <cellStyle name="Денежный 2 2 2 2 4 2 2 2 3 2" xfId="27690"/>
    <cellStyle name="Денежный 2 2 2 2 4 2 2 2 3 3" xfId="42914"/>
    <cellStyle name="Денежный 2 2 2 2 4 2 2 2 4" xfId="17534"/>
    <cellStyle name="Денежный 2 2 2 2 4 2 2 2 5" xfId="32758"/>
    <cellStyle name="Денежный 2 2 2 2 4 2 2 3" xfId="3551"/>
    <cellStyle name="Денежный 2 2 2 2 4 2 2 3 2" xfId="8639"/>
    <cellStyle name="Денежный 2 2 2 2 4 2 2 3 2 2" xfId="23870"/>
    <cellStyle name="Денежный 2 2 2 2 4 2 2 3 2 3" xfId="39094"/>
    <cellStyle name="Денежный 2 2 2 2 4 2 2 3 3" xfId="13721"/>
    <cellStyle name="Денежный 2 2 2 2 4 2 2 3 3 2" xfId="28950"/>
    <cellStyle name="Денежный 2 2 2 2 4 2 2 3 3 3" xfId="44174"/>
    <cellStyle name="Денежный 2 2 2 2 4 2 2 3 4" xfId="18794"/>
    <cellStyle name="Денежный 2 2 2 2 4 2 2 3 5" xfId="34018"/>
    <cellStyle name="Денежный 2 2 2 2 4 2 2 4" xfId="4823"/>
    <cellStyle name="Денежный 2 2 2 2 4 2 2 4 2" xfId="9906"/>
    <cellStyle name="Денежный 2 2 2 2 4 2 2 4 2 2" xfId="25137"/>
    <cellStyle name="Денежный 2 2 2 2 4 2 2 4 2 3" xfId="40361"/>
    <cellStyle name="Денежный 2 2 2 2 4 2 2 4 3" xfId="14988"/>
    <cellStyle name="Денежный 2 2 2 2 4 2 2 4 3 2" xfId="30217"/>
    <cellStyle name="Денежный 2 2 2 2 4 2 2 4 3 3" xfId="45441"/>
    <cellStyle name="Денежный 2 2 2 2 4 2 2 4 4" xfId="20061"/>
    <cellStyle name="Денежный 2 2 2 2 4 2 2 4 5" xfId="35285"/>
    <cellStyle name="Денежный 2 2 2 2 4 2 2 5" xfId="6102"/>
    <cellStyle name="Денежный 2 2 2 2 4 2 2 5 2" xfId="21338"/>
    <cellStyle name="Денежный 2 2 2 2 4 2 2 5 3" xfId="36562"/>
    <cellStyle name="Денежный 2 2 2 2 4 2 2 6" xfId="11189"/>
    <cellStyle name="Денежный 2 2 2 2 4 2 2 6 2" xfId="26418"/>
    <cellStyle name="Денежный 2 2 2 2 4 2 2 6 3" xfId="41642"/>
    <cellStyle name="Денежный 2 2 2 2 4 2 2 7" xfId="16262"/>
    <cellStyle name="Денежный 2 2 2 2 4 2 2 8" xfId="31486"/>
    <cellStyle name="Денежный 2 2 2 2 4 2 3" xfId="1709"/>
    <cellStyle name="Денежный 2 2 2 2 4 2 3 2" xfId="6815"/>
    <cellStyle name="Денежный 2 2 2 2 4 2 3 2 2" xfId="22046"/>
    <cellStyle name="Денежный 2 2 2 2 4 2 3 2 3" xfId="37270"/>
    <cellStyle name="Денежный 2 2 2 2 4 2 3 3" xfId="11897"/>
    <cellStyle name="Денежный 2 2 2 2 4 2 3 3 2" xfId="27126"/>
    <cellStyle name="Денежный 2 2 2 2 4 2 3 3 3" xfId="42350"/>
    <cellStyle name="Денежный 2 2 2 2 4 2 3 4" xfId="16970"/>
    <cellStyle name="Денежный 2 2 2 2 4 2 3 5" xfId="32194"/>
    <cellStyle name="Денежный 2 2 2 2 4 2 4" xfId="2995"/>
    <cellStyle name="Денежный 2 2 2 2 4 2 4 2" xfId="8083"/>
    <cellStyle name="Денежный 2 2 2 2 4 2 4 2 2" xfId="23314"/>
    <cellStyle name="Денежный 2 2 2 2 4 2 4 2 3" xfId="38538"/>
    <cellStyle name="Денежный 2 2 2 2 4 2 4 3" xfId="13165"/>
    <cellStyle name="Денежный 2 2 2 2 4 2 4 3 2" xfId="28394"/>
    <cellStyle name="Денежный 2 2 2 2 4 2 4 3 3" xfId="43618"/>
    <cellStyle name="Денежный 2 2 2 2 4 2 4 4" xfId="18238"/>
    <cellStyle name="Денежный 2 2 2 2 4 2 4 5" xfId="33462"/>
    <cellStyle name="Денежный 2 2 2 2 4 2 5" xfId="4259"/>
    <cellStyle name="Денежный 2 2 2 2 4 2 5 2" xfId="9342"/>
    <cellStyle name="Денежный 2 2 2 2 4 2 5 2 2" xfId="24573"/>
    <cellStyle name="Денежный 2 2 2 2 4 2 5 2 3" xfId="39797"/>
    <cellStyle name="Денежный 2 2 2 2 4 2 5 3" xfId="14424"/>
    <cellStyle name="Денежный 2 2 2 2 4 2 5 3 2" xfId="29653"/>
    <cellStyle name="Денежный 2 2 2 2 4 2 5 3 3" xfId="44877"/>
    <cellStyle name="Денежный 2 2 2 2 4 2 5 4" xfId="19497"/>
    <cellStyle name="Денежный 2 2 2 2 4 2 5 5" xfId="34721"/>
    <cellStyle name="Денежный 2 2 2 2 4 2 6" xfId="5538"/>
    <cellStyle name="Денежный 2 2 2 2 4 2 6 2" xfId="20774"/>
    <cellStyle name="Денежный 2 2 2 2 4 2 6 3" xfId="35998"/>
    <cellStyle name="Денежный 2 2 2 2 4 2 7" xfId="10625"/>
    <cellStyle name="Денежный 2 2 2 2 4 2 7 2" xfId="25854"/>
    <cellStyle name="Денежный 2 2 2 2 4 2 7 3" xfId="41078"/>
    <cellStyle name="Денежный 2 2 2 2 4 2 8" xfId="15698"/>
    <cellStyle name="Денежный 2 2 2 2 4 2 9" xfId="30922"/>
    <cellStyle name="Денежный 2 2 2 2 4 3" xfId="851"/>
    <cellStyle name="Денежный 2 2 2 2 4 3 2" xfId="2133"/>
    <cellStyle name="Денежный 2 2 2 2 4 3 2 2" xfId="7239"/>
    <cellStyle name="Денежный 2 2 2 2 4 3 2 2 2" xfId="22470"/>
    <cellStyle name="Денежный 2 2 2 2 4 3 2 2 3" xfId="37694"/>
    <cellStyle name="Денежный 2 2 2 2 4 3 2 3" xfId="12321"/>
    <cellStyle name="Денежный 2 2 2 2 4 3 2 3 2" xfId="27550"/>
    <cellStyle name="Денежный 2 2 2 2 4 3 2 3 3" xfId="42774"/>
    <cellStyle name="Денежный 2 2 2 2 4 3 2 4" xfId="17394"/>
    <cellStyle name="Денежный 2 2 2 2 4 3 2 5" xfId="32618"/>
    <cellStyle name="Денежный 2 2 2 2 4 3 3" xfId="3413"/>
    <cellStyle name="Денежный 2 2 2 2 4 3 3 2" xfId="8501"/>
    <cellStyle name="Денежный 2 2 2 2 4 3 3 2 2" xfId="23732"/>
    <cellStyle name="Денежный 2 2 2 2 4 3 3 2 3" xfId="38956"/>
    <cellStyle name="Денежный 2 2 2 2 4 3 3 3" xfId="13583"/>
    <cellStyle name="Денежный 2 2 2 2 4 3 3 3 2" xfId="28812"/>
    <cellStyle name="Денежный 2 2 2 2 4 3 3 3 3" xfId="44036"/>
    <cellStyle name="Денежный 2 2 2 2 4 3 3 4" xfId="18656"/>
    <cellStyle name="Денежный 2 2 2 2 4 3 3 5" xfId="33880"/>
    <cellStyle name="Денежный 2 2 2 2 4 3 4" xfId="4683"/>
    <cellStyle name="Денежный 2 2 2 2 4 3 4 2" xfId="9766"/>
    <cellStyle name="Денежный 2 2 2 2 4 3 4 2 2" xfId="24997"/>
    <cellStyle name="Денежный 2 2 2 2 4 3 4 2 3" xfId="40221"/>
    <cellStyle name="Денежный 2 2 2 2 4 3 4 3" xfId="14848"/>
    <cellStyle name="Денежный 2 2 2 2 4 3 4 3 2" xfId="30077"/>
    <cellStyle name="Денежный 2 2 2 2 4 3 4 3 3" xfId="45301"/>
    <cellStyle name="Денежный 2 2 2 2 4 3 4 4" xfId="19921"/>
    <cellStyle name="Денежный 2 2 2 2 4 3 4 5" xfId="35145"/>
    <cellStyle name="Денежный 2 2 2 2 4 3 5" xfId="5962"/>
    <cellStyle name="Денежный 2 2 2 2 4 3 5 2" xfId="21198"/>
    <cellStyle name="Денежный 2 2 2 2 4 3 5 3" xfId="36422"/>
    <cellStyle name="Денежный 2 2 2 2 4 3 6" xfId="11049"/>
    <cellStyle name="Денежный 2 2 2 2 4 3 6 2" xfId="26278"/>
    <cellStyle name="Денежный 2 2 2 2 4 3 6 3" xfId="41502"/>
    <cellStyle name="Денежный 2 2 2 2 4 3 7" xfId="16122"/>
    <cellStyle name="Денежный 2 2 2 2 4 3 8" xfId="31346"/>
    <cellStyle name="Денежный 2 2 2 2 4 4" xfId="1569"/>
    <cellStyle name="Денежный 2 2 2 2 4 4 2" xfId="6675"/>
    <cellStyle name="Денежный 2 2 2 2 4 4 2 2" xfId="21906"/>
    <cellStyle name="Денежный 2 2 2 2 4 4 2 3" xfId="37130"/>
    <cellStyle name="Денежный 2 2 2 2 4 4 3" xfId="11757"/>
    <cellStyle name="Денежный 2 2 2 2 4 4 3 2" xfId="26986"/>
    <cellStyle name="Денежный 2 2 2 2 4 4 3 3" xfId="42210"/>
    <cellStyle name="Денежный 2 2 2 2 4 4 4" xfId="16830"/>
    <cellStyle name="Денежный 2 2 2 2 4 4 5" xfId="32054"/>
    <cellStyle name="Денежный 2 2 2 2 4 5" xfId="2845"/>
    <cellStyle name="Денежный 2 2 2 2 4 5 2" xfId="7945"/>
    <cellStyle name="Денежный 2 2 2 2 4 5 2 2" xfId="23176"/>
    <cellStyle name="Денежный 2 2 2 2 4 5 2 3" xfId="38400"/>
    <cellStyle name="Денежный 2 2 2 2 4 5 3" xfId="13027"/>
    <cellStyle name="Денежный 2 2 2 2 4 5 3 2" xfId="28256"/>
    <cellStyle name="Денежный 2 2 2 2 4 5 3 3" xfId="43480"/>
    <cellStyle name="Денежный 2 2 2 2 4 5 4" xfId="18100"/>
    <cellStyle name="Денежный 2 2 2 2 4 5 5" xfId="33324"/>
    <cellStyle name="Денежный 2 2 2 2 4 6" xfId="4119"/>
    <cellStyle name="Денежный 2 2 2 2 4 6 2" xfId="9202"/>
    <cellStyle name="Денежный 2 2 2 2 4 6 2 2" xfId="24433"/>
    <cellStyle name="Денежный 2 2 2 2 4 6 2 3" xfId="39657"/>
    <cellStyle name="Денежный 2 2 2 2 4 6 3" xfId="14284"/>
    <cellStyle name="Денежный 2 2 2 2 4 6 3 2" xfId="29513"/>
    <cellStyle name="Денежный 2 2 2 2 4 6 3 3" xfId="44737"/>
    <cellStyle name="Денежный 2 2 2 2 4 6 4" xfId="19357"/>
    <cellStyle name="Денежный 2 2 2 2 4 6 5" xfId="34581"/>
    <cellStyle name="Денежный 2 2 2 2 4 7" xfId="5398"/>
    <cellStyle name="Денежный 2 2 2 2 4 7 2" xfId="20634"/>
    <cellStyle name="Денежный 2 2 2 2 4 7 3" xfId="35858"/>
    <cellStyle name="Денежный 2 2 2 2 4 8" xfId="10485"/>
    <cellStyle name="Денежный 2 2 2 2 4 8 2" xfId="25714"/>
    <cellStyle name="Денежный 2 2 2 2 4 8 3" xfId="40938"/>
    <cellStyle name="Денежный 2 2 2 2 4 9" xfId="15558"/>
    <cellStyle name="Денежный 2 2 2 2 5" xfId="567"/>
    <cellStyle name="Денежный 2 2 2 2 5 2" xfId="1131"/>
    <cellStyle name="Денежный 2 2 2 2 5 2 2" xfId="2413"/>
    <cellStyle name="Денежный 2 2 2 2 5 2 2 2" xfId="7519"/>
    <cellStyle name="Денежный 2 2 2 2 5 2 2 2 2" xfId="22750"/>
    <cellStyle name="Денежный 2 2 2 2 5 2 2 2 3" xfId="37974"/>
    <cellStyle name="Денежный 2 2 2 2 5 2 2 3" xfId="12601"/>
    <cellStyle name="Денежный 2 2 2 2 5 2 2 3 2" xfId="27830"/>
    <cellStyle name="Денежный 2 2 2 2 5 2 2 3 3" xfId="43054"/>
    <cellStyle name="Денежный 2 2 2 2 5 2 2 4" xfId="17674"/>
    <cellStyle name="Денежный 2 2 2 2 5 2 2 5" xfId="32898"/>
    <cellStyle name="Денежный 2 2 2 2 5 2 3" xfId="3689"/>
    <cellStyle name="Денежный 2 2 2 2 5 2 3 2" xfId="8777"/>
    <cellStyle name="Денежный 2 2 2 2 5 2 3 2 2" xfId="24008"/>
    <cellStyle name="Денежный 2 2 2 2 5 2 3 2 3" xfId="39232"/>
    <cellStyle name="Денежный 2 2 2 2 5 2 3 3" xfId="13859"/>
    <cellStyle name="Денежный 2 2 2 2 5 2 3 3 2" xfId="29088"/>
    <cellStyle name="Денежный 2 2 2 2 5 2 3 3 3" xfId="44312"/>
    <cellStyle name="Денежный 2 2 2 2 5 2 3 4" xfId="18932"/>
    <cellStyle name="Денежный 2 2 2 2 5 2 3 5" xfId="34156"/>
    <cellStyle name="Денежный 2 2 2 2 5 2 4" xfId="4963"/>
    <cellStyle name="Денежный 2 2 2 2 5 2 4 2" xfId="10046"/>
    <cellStyle name="Денежный 2 2 2 2 5 2 4 2 2" xfId="25277"/>
    <cellStyle name="Денежный 2 2 2 2 5 2 4 2 3" xfId="40501"/>
    <cellStyle name="Денежный 2 2 2 2 5 2 4 3" xfId="15128"/>
    <cellStyle name="Денежный 2 2 2 2 5 2 4 3 2" xfId="30357"/>
    <cellStyle name="Денежный 2 2 2 2 5 2 4 3 3" xfId="45581"/>
    <cellStyle name="Денежный 2 2 2 2 5 2 4 4" xfId="20201"/>
    <cellStyle name="Денежный 2 2 2 2 5 2 4 5" xfId="35425"/>
    <cellStyle name="Денежный 2 2 2 2 5 2 5" xfId="6242"/>
    <cellStyle name="Денежный 2 2 2 2 5 2 5 2" xfId="21478"/>
    <cellStyle name="Денежный 2 2 2 2 5 2 5 3" xfId="36702"/>
    <cellStyle name="Денежный 2 2 2 2 5 2 6" xfId="11329"/>
    <cellStyle name="Денежный 2 2 2 2 5 2 6 2" xfId="26558"/>
    <cellStyle name="Денежный 2 2 2 2 5 2 6 3" xfId="41782"/>
    <cellStyle name="Денежный 2 2 2 2 5 2 7" xfId="16402"/>
    <cellStyle name="Денежный 2 2 2 2 5 2 8" xfId="31626"/>
    <cellStyle name="Денежный 2 2 2 2 5 3" xfId="1849"/>
    <cellStyle name="Денежный 2 2 2 2 5 3 2" xfId="6955"/>
    <cellStyle name="Денежный 2 2 2 2 5 3 2 2" xfId="22186"/>
    <cellStyle name="Денежный 2 2 2 2 5 3 2 3" xfId="37410"/>
    <cellStyle name="Денежный 2 2 2 2 5 3 3" xfId="12037"/>
    <cellStyle name="Денежный 2 2 2 2 5 3 3 2" xfId="27266"/>
    <cellStyle name="Денежный 2 2 2 2 5 3 3 3" xfId="42490"/>
    <cellStyle name="Денежный 2 2 2 2 5 3 4" xfId="17110"/>
    <cellStyle name="Денежный 2 2 2 2 5 3 5" xfId="32334"/>
    <cellStyle name="Денежный 2 2 2 2 5 4" xfId="3133"/>
    <cellStyle name="Денежный 2 2 2 2 5 4 2" xfId="8221"/>
    <cellStyle name="Денежный 2 2 2 2 5 4 2 2" xfId="23452"/>
    <cellStyle name="Денежный 2 2 2 2 5 4 2 3" xfId="38676"/>
    <cellStyle name="Денежный 2 2 2 2 5 4 3" xfId="13303"/>
    <cellStyle name="Денежный 2 2 2 2 5 4 3 2" xfId="28532"/>
    <cellStyle name="Денежный 2 2 2 2 5 4 3 3" xfId="43756"/>
    <cellStyle name="Денежный 2 2 2 2 5 4 4" xfId="18376"/>
    <cellStyle name="Денежный 2 2 2 2 5 4 5" xfId="33600"/>
    <cellStyle name="Денежный 2 2 2 2 5 5" xfId="4399"/>
    <cellStyle name="Денежный 2 2 2 2 5 5 2" xfId="9482"/>
    <cellStyle name="Денежный 2 2 2 2 5 5 2 2" xfId="24713"/>
    <cellStyle name="Денежный 2 2 2 2 5 5 2 3" xfId="39937"/>
    <cellStyle name="Денежный 2 2 2 2 5 5 3" xfId="14564"/>
    <cellStyle name="Денежный 2 2 2 2 5 5 3 2" xfId="29793"/>
    <cellStyle name="Денежный 2 2 2 2 5 5 3 3" xfId="45017"/>
    <cellStyle name="Денежный 2 2 2 2 5 5 4" xfId="19637"/>
    <cellStyle name="Денежный 2 2 2 2 5 5 5" xfId="34861"/>
    <cellStyle name="Денежный 2 2 2 2 5 6" xfId="5678"/>
    <cellStyle name="Денежный 2 2 2 2 5 6 2" xfId="20914"/>
    <cellStyle name="Денежный 2 2 2 2 5 6 3" xfId="36138"/>
    <cellStyle name="Денежный 2 2 2 2 5 7" xfId="10765"/>
    <cellStyle name="Денежный 2 2 2 2 5 7 2" xfId="25994"/>
    <cellStyle name="Денежный 2 2 2 2 5 7 3" xfId="41218"/>
    <cellStyle name="Денежный 2 2 2 2 5 8" xfId="15838"/>
    <cellStyle name="Денежный 2 2 2 2 5 9" xfId="31062"/>
    <cellStyle name="Денежный 2 2 2 2 6" xfId="711"/>
    <cellStyle name="Денежный 2 2 2 2 6 2" xfId="1993"/>
    <cellStyle name="Денежный 2 2 2 2 6 2 2" xfId="7099"/>
    <cellStyle name="Денежный 2 2 2 2 6 2 2 2" xfId="22330"/>
    <cellStyle name="Денежный 2 2 2 2 6 2 2 3" xfId="37554"/>
    <cellStyle name="Денежный 2 2 2 2 6 2 3" xfId="12181"/>
    <cellStyle name="Денежный 2 2 2 2 6 2 3 2" xfId="27410"/>
    <cellStyle name="Денежный 2 2 2 2 6 2 3 3" xfId="42634"/>
    <cellStyle name="Денежный 2 2 2 2 6 2 4" xfId="17254"/>
    <cellStyle name="Денежный 2 2 2 2 6 2 5" xfId="32478"/>
    <cellStyle name="Денежный 2 2 2 2 6 3" xfId="3275"/>
    <cellStyle name="Денежный 2 2 2 2 6 3 2" xfId="8363"/>
    <cellStyle name="Денежный 2 2 2 2 6 3 2 2" xfId="23594"/>
    <cellStyle name="Денежный 2 2 2 2 6 3 2 3" xfId="38818"/>
    <cellStyle name="Денежный 2 2 2 2 6 3 3" xfId="13445"/>
    <cellStyle name="Денежный 2 2 2 2 6 3 3 2" xfId="28674"/>
    <cellStyle name="Денежный 2 2 2 2 6 3 3 3" xfId="43898"/>
    <cellStyle name="Денежный 2 2 2 2 6 3 4" xfId="18518"/>
    <cellStyle name="Денежный 2 2 2 2 6 3 5" xfId="33742"/>
    <cellStyle name="Денежный 2 2 2 2 6 4" xfId="4543"/>
    <cellStyle name="Денежный 2 2 2 2 6 4 2" xfId="9626"/>
    <cellStyle name="Денежный 2 2 2 2 6 4 2 2" xfId="24857"/>
    <cellStyle name="Денежный 2 2 2 2 6 4 2 3" xfId="40081"/>
    <cellStyle name="Денежный 2 2 2 2 6 4 3" xfId="14708"/>
    <cellStyle name="Денежный 2 2 2 2 6 4 3 2" xfId="29937"/>
    <cellStyle name="Денежный 2 2 2 2 6 4 3 3" xfId="45161"/>
    <cellStyle name="Денежный 2 2 2 2 6 4 4" xfId="19781"/>
    <cellStyle name="Денежный 2 2 2 2 6 4 5" xfId="35005"/>
    <cellStyle name="Денежный 2 2 2 2 6 5" xfId="5822"/>
    <cellStyle name="Денежный 2 2 2 2 6 5 2" xfId="21058"/>
    <cellStyle name="Денежный 2 2 2 2 6 5 3" xfId="36282"/>
    <cellStyle name="Денежный 2 2 2 2 6 6" xfId="10909"/>
    <cellStyle name="Денежный 2 2 2 2 6 6 2" xfId="26138"/>
    <cellStyle name="Денежный 2 2 2 2 6 6 3" xfId="41362"/>
    <cellStyle name="Денежный 2 2 2 2 6 7" xfId="15982"/>
    <cellStyle name="Денежный 2 2 2 2 6 8" xfId="31206"/>
    <cellStyle name="Денежный 2 2 2 2 7" xfId="1276"/>
    <cellStyle name="Денежный 2 2 2 2 7 2" xfId="2558"/>
    <cellStyle name="Денежный 2 2 2 2 7 2 2" xfId="7664"/>
    <cellStyle name="Денежный 2 2 2 2 7 2 2 2" xfId="22895"/>
    <cellStyle name="Денежный 2 2 2 2 7 2 2 3" xfId="38119"/>
    <cellStyle name="Денежный 2 2 2 2 7 2 3" xfId="12746"/>
    <cellStyle name="Денежный 2 2 2 2 7 2 3 2" xfId="27975"/>
    <cellStyle name="Денежный 2 2 2 2 7 2 3 3" xfId="43199"/>
    <cellStyle name="Денежный 2 2 2 2 7 2 4" xfId="17819"/>
    <cellStyle name="Денежный 2 2 2 2 7 2 5" xfId="33043"/>
    <cellStyle name="Денежный 2 2 2 2 7 3" xfId="3832"/>
    <cellStyle name="Денежный 2 2 2 2 7 3 2" xfId="8920"/>
    <cellStyle name="Денежный 2 2 2 2 7 3 2 2" xfId="24151"/>
    <cellStyle name="Денежный 2 2 2 2 7 3 2 3" xfId="39375"/>
    <cellStyle name="Денежный 2 2 2 2 7 3 3" xfId="14002"/>
    <cellStyle name="Денежный 2 2 2 2 7 3 3 2" xfId="29231"/>
    <cellStyle name="Денежный 2 2 2 2 7 3 3 3" xfId="44455"/>
    <cellStyle name="Денежный 2 2 2 2 7 3 4" xfId="19075"/>
    <cellStyle name="Денежный 2 2 2 2 7 3 5" xfId="34299"/>
    <cellStyle name="Денежный 2 2 2 2 7 4" xfId="5108"/>
    <cellStyle name="Денежный 2 2 2 2 7 4 2" xfId="10191"/>
    <cellStyle name="Денежный 2 2 2 2 7 4 2 2" xfId="25422"/>
    <cellStyle name="Денежный 2 2 2 2 7 4 2 3" xfId="40646"/>
    <cellStyle name="Денежный 2 2 2 2 7 4 3" xfId="15273"/>
    <cellStyle name="Денежный 2 2 2 2 7 4 3 2" xfId="30502"/>
    <cellStyle name="Денежный 2 2 2 2 7 4 3 3" xfId="45726"/>
    <cellStyle name="Денежный 2 2 2 2 7 4 4" xfId="20346"/>
    <cellStyle name="Денежный 2 2 2 2 7 4 5" xfId="35570"/>
    <cellStyle name="Денежный 2 2 2 2 7 5" xfId="6387"/>
    <cellStyle name="Денежный 2 2 2 2 7 5 2" xfId="21623"/>
    <cellStyle name="Денежный 2 2 2 2 7 5 3" xfId="36847"/>
    <cellStyle name="Денежный 2 2 2 2 7 6" xfId="11474"/>
    <cellStyle name="Денежный 2 2 2 2 7 6 2" xfId="26703"/>
    <cellStyle name="Денежный 2 2 2 2 7 6 3" xfId="41927"/>
    <cellStyle name="Денежный 2 2 2 2 7 7" xfId="16547"/>
    <cellStyle name="Денежный 2 2 2 2 7 8" xfId="31771"/>
    <cellStyle name="Денежный 2 2 2 2 8" xfId="1416"/>
    <cellStyle name="Денежный 2 2 2 2 8 2" xfId="2698"/>
    <cellStyle name="Денежный 2 2 2 2 8 2 2" xfId="7804"/>
    <cellStyle name="Денежный 2 2 2 2 8 2 2 2" xfId="23035"/>
    <cellStyle name="Денежный 2 2 2 2 8 2 2 3" xfId="38259"/>
    <cellStyle name="Денежный 2 2 2 2 8 2 3" xfId="12886"/>
    <cellStyle name="Денежный 2 2 2 2 8 2 3 2" xfId="28115"/>
    <cellStyle name="Денежный 2 2 2 2 8 2 3 3" xfId="43339"/>
    <cellStyle name="Денежный 2 2 2 2 8 2 4" xfId="17959"/>
    <cellStyle name="Денежный 2 2 2 2 8 2 5" xfId="33183"/>
    <cellStyle name="Денежный 2 2 2 2 8 3" xfId="3970"/>
    <cellStyle name="Денежный 2 2 2 2 8 3 2" xfId="9058"/>
    <cellStyle name="Денежный 2 2 2 2 8 3 2 2" xfId="24289"/>
    <cellStyle name="Денежный 2 2 2 2 8 3 2 3" xfId="39513"/>
    <cellStyle name="Денежный 2 2 2 2 8 3 3" xfId="14140"/>
    <cellStyle name="Денежный 2 2 2 2 8 3 3 2" xfId="29369"/>
    <cellStyle name="Денежный 2 2 2 2 8 3 3 3" xfId="44593"/>
    <cellStyle name="Денежный 2 2 2 2 8 3 4" xfId="19213"/>
    <cellStyle name="Денежный 2 2 2 2 8 3 5" xfId="34437"/>
    <cellStyle name="Денежный 2 2 2 2 8 4" xfId="5248"/>
    <cellStyle name="Денежный 2 2 2 2 8 4 2" xfId="10331"/>
    <cellStyle name="Денежный 2 2 2 2 8 4 2 2" xfId="25562"/>
    <cellStyle name="Денежный 2 2 2 2 8 4 2 3" xfId="40786"/>
    <cellStyle name="Денежный 2 2 2 2 8 4 3" xfId="15413"/>
    <cellStyle name="Денежный 2 2 2 2 8 4 3 2" xfId="30642"/>
    <cellStyle name="Денежный 2 2 2 2 8 4 3 3" xfId="45866"/>
    <cellStyle name="Денежный 2 2 2 2 8 4 4" xfId="20486"/>
    <cellStyle name="Денежный 2 2 2 2 8 4 5" xfId="35710"/>
    <cellStyle name="Денежный 2 2 2 2 8 5" xfId="6527"/>
    <cellStyle name="Денежный 2 2 2 2 8 5 2" xfId="21763"/>
    <cellStyle name="Денежный 2 2 2 2 8 5 3" xfId="36987"/>
    <cellStyle name="Денежный 2 2 2 2 8 6" xfId="11614"/>
    <cellStyle name="Денежный 2 2 2 2 8 6 2" xfId="26843"/>
    <cellStyle name="Денежный 2 2 2 2 8 6 3" xfId="42067"/>
    <cellStyle name="Денежный 2 2 2 2 8 7" xfId="16687"/>
    <cellStyle name="Денежный 2 2 2 2 8 8" xfId="31911"/>
    <cellStyle name="Денежный 2 2 2 3" xfId="21"/>
    <cellStyle name="Денежный 2 2 2 3 2" xfId="309"/>
    <cellStyle name="Денежный 2 2 2 3 2 10" xfId="30813"/>
    <cellStyle name="Денежный 2 2 2 3 2 2" xfId="458"/>
    <cellStyle name="Денежный 2 2 2 3 2 2 2" xfId="1022"/>
    <cellStyle name="Денежный 2 2 2 3 2 2 2 2" xfId="2304"/>
    <cellStyle name="Денежный 2 2 2 3 2 2 2 2 2" xfId="7410"/>
    <cellStyle name="Денежный 2 2 2 3 2 2 2 2 2 2" xfId="22641"/>
    <cellStyle name="Денежный 2 2 2 3 2 2 2 2 2 3" xfId="37865"/>
    <cellStyle name="Денежный 2 2 2 3 2 2 2 2 3" xfId="12492"/>
    <cellStyle name="Денежный 2 2 2 3 2 2 2 2 3 2" xfId="27721"/>
    <cellStyle name="Денежный 2 2 2 3 2 2 2 2 3 3" xfId="42945"/>
    <cellStyle name="Денежный 2 2 2 3 2 2 2 2 4" xfId="17565"/>
    <cellStyle name="Денежный 2 2 2 3 2 2 2 2 5" xfId="32789"/>
    <cellStyle name="Денежный 2 2 2 3 2 2 2 3" xfId="3580"/>
    <cellStyle name="Денежный 2 2 2 3 2 2 2 3 2" xfId="8668"/>
    <cellStyle name="Денежный 2 2 2 3 2 2 2 3 2 2" xfId="23899"/>
    <cellStyle name="Денежный 2 2 2 3 2 2 2 3 2 3" xfId="39123"/>
    <cellStyle name="Денежный 2 2 2 3 2 2 2 3 3" xfId="13750"/>
    <cellStyle name="Денежный 2 2 2 3 2 2 2 3 3 2" xfId="28979"/>
    <cellStyle name="Денежный 2 2 2 3 2 2 2 3 3 3" xfId="44203"/>
    <cellStyle name="Денежный 2 2 2 3 2 2 2 3 4" xfId="18823"/>
    <cellStyle name="Денежный 2 2 2 3 2 2 2 3 5" xfId="34047"/>
    <cellStyle name="Денежный 2 2 2 3 2 2 2 4" xfId="4854"/>
    <cellStyle name="Денежный 2 2 2 3 2 2 2 4 2" xfId="9937"/>
    <cellStyle name="Денежный 2 2 2 3 2 2 2 4 2 2" xfId="25168"/>
    <cellStyle name="Денежный 2 2 2 3 2 2 2 4 2 3" xfId="40392"/>
    <cellStyle name="Денежный 2 2 2 3 2 2 2 4 3" xfId="15019"/>
    <cellStyle name="Денежный 2 2 2 3 2 2 2 4 3 2" xfId="30248"/>
    <cellStyle name="Денежный 2 2 2 3 2 2 2 4 3 3" xfId="45472"/>
    <cellStyle name="Денежный 2 2 2 3 2 2 2 4 4" xfId="20092"/>
    <cellStyle name="Денежный 2 2 2 3 2 2 2 4 5" xfId="35316"/>
    <cellStyle name="Денежный 2 2 2 3 2 2 2 5" xfId="6133"/>
    <cellStyle name="Денежный 2 2 2 3 2 2 2 5 2" xfId="21369"/>
    <cellStyle name="Денежный 2 2 2 3 2 2 2 5 3" xfId="36593"/>
    <cellStyle name="Денежный 2 2 2 3 2 2 2 6" xfId="11220"/>
    <cellStyle name="Денежный 2 2 2 3 2 2 2 6 2" xfId="26449"/>
    <cellStyle name="Денежный 2 2 2 3 2 2 2 6 3" xfId="41673"/>
    <cellStyle name="Денежный 2 2 2 3 2 2 2 7" xfId="16293"/>
    <cellStyle name="Денежный 2 2 2 3 2 2 2 8" xfId="31517"/>
    <cellStyle name="Денежный 2 2 2 3 2 2 3" xfId="1740"/>
    <cellStyle name="Денежный 2 2 2 3 2 2 3 2" xfId="6846"/>
    <cellStyle name="Денежный 2 2 2 3 2 2 3 2 2" xfId="22077"/>
    <cellStyle name="Денежный 2 2 2 3 2 2 3 2 3" xfId="37301"/>
    <cellStyle name="Денежный 2 2 2 3 2 2 3 3" xfId="11928"/>
    <cellStyle name="Денежный 2 2 2 3 2 2 3 3 2" xfId="27157"/>
    <cellStyle name="Денежный 2 2 2 3 2 2 3 3 3" xfId="42381"/>
    <cellStyle name="Денежный 2 2 2 3 2 2 3 4" xfId="17001"/>
    <cellStyle name="Денежный 2 2 2 3 2 2 3 5" xfId="32225"/>
    <cellStyle name="Денежный 2 2 2 3 2 2 4" xfId="3024"/>
    <cellStyle name="Денежный 2 2 2 3 2 2 4 2" xfId="8112"/>
    <cellStyle name="Денежный 2 2 2 3 2 2 4 2 2" xfId="23343"/>
    <cellStyle name="Денежный 2 2 2 3 2 2 4 2 3" xfId="38567"/>
    <cellStyle name="Денежный 2 2 2 3 2 2 4 3" xfId="13194"/>
    <cellStyle name="Денежный 2 2 2 3 2 2 4 3 2" xfId="28423"/>
    <cellStyle name="Денежный 2 2 2 3 2 2 4 3 3" xfId="43647"/>
    <cellStyle name="Денежный 2 2 2 3 2 2 4 4" xfId="18267"/>
    <cellStyle name="Денежный 2 2 2 3 2 2 4 5" xfId="33491"/>
    <cellStyle name="Денежный 2 2 2 3 2 2 5" xfId="4290"/>
    <cellStyle name="Денежный 2 2 2 3 2 2 5 2" xfId="9373"/>
    <cellStyle name="Денежный 2 2 2 3 2 2 5 2 2" xfId="24604"/>
    <cellStyle name="Денежный 2 2 2 3 2 2 5 2 3" xfId="39828"/>
    <cellStyle name="Денежный 2 2 2 3 2 2 5 3" xfId="14455"/>
    <cellStyle name="Денежный 2 2 2 3 2 2 5 3 2" xfId="29684"/>
    <cellStyle name="Денежный 2 2 2 3 2 2 5 3 3" xfId="44908"/>
    <cellStyle name="Денежный 2 2 2 3 2 2 5 4" xfId="19528"/>
    <cellStyle name="Денежный 2 2 2 3 2 2 5 5" xfId="34752"/>
    <cellStyle name="Денежный 2 2 2 3 2 2 6" xfId="5569"/>
    <cellStyle name="Денежный 2 2 2 3 2 2 6 2" xfId="20805"/>
    <cellStyle name="Денежный 2 2 2 3 2 2 6 3" xfId="36029"/>
    <cellStyle name="Денежный 2 2 2 3 2 2 7" xfId="10656"/>
    <cellStyle name="Денежный 2 2 2 3 2 2 7 2" xfId="25885"/>
    <cellStyle name="Денежный 2 2 2 3 2 2 7 3" xfId="41109"/>
    <cellStyle name="Денежный 2 2 2 3 2 2 8" xfId="15729"/>
    <cellStyle name="Денежный 2 2 2 3 2 2 9" xfId="30953"/>
    <cellStyle name="Денежный 2 2 2 3 2 3" xfId="882"/>
    <cellStyle name="Денежный 2 2 2 3 2 3 2" xfId="2164"/>
    <cellStyle name="Денежный 2 2 2 3 2 3 2 2" xfId="7270"/>
    <cellStyle name="Денежный 2 2 2 3 2 3 2 2 2" xfId="22501"/>
    <cellStyle name="Денежный 2 2 2 3 2 3 2 2 3" xfId="37725"/>
    <cellStyle name="Денежный 2 2 2 3 2 3 2 3" xfId="12352"/>
    <cellStyle name="Денежный 2 2 2 3 2 3 2 3 2" xfId="27581"/>
    <cellStyle name="Денежный 2 2 2 3 2 3 2 3 3" xfId="42805"/>
    <cellStyle name="Денежный 2 2 2 3 2 3 2 4" xfId="17425"/>
    <cellStyle name="Денежный 2 2 2 3 2 3 2 5" xfId="32649"/>
    <cellStyle name="Денежный 2 2 2 3 2 3 3" xfId="3442"/>
    <cellStyle name="Денежный 2 2 2 3 2 3 3 2" xfId="8530"/>
    <cellStyle name="Денежный 2 2 2 3 2 3 3 2 2" xfId="23761"/>
    <cellStyle name="Денежный 2 2 2 3 2 3 3 2 3" xfId="38985"/>
    <cellStyle name="Денежный 2 2 2 3 2 3 3 3" xfId="13612"/>
    <cellStyle name="Денежный 2 2 2 3 2 3 3 3 2" xfId="28841"/>
    <cellStyle name="Денежный 2 2 2 3 2 3 3 3 3" xfId="44065"/>
    <cellStyle name="Денежный 2 2 2 3 2 3 3 4" xfId="18685"/>
    <cellStyle name="Денежный 2 2 2 3 2 3 3 5" xfId="33909"/>
    <cellStyle name="Денежный 2 2 2 3 2 3 4" xfId="4714"/>
    <cellStyle name="Денежный 2 2 2 3 2 3 4 2" xfId="9797"/>
    <cellStyle name="Денежный 2 2 2 3 2 3 4 2 2" xfId="25028"/>
    <cellStyle name="Денежный 2 2 2 3 2 3 4 2 3" xfId="40252"/>
    <cellStyle name="Денежный 2 2 2 3 2 3 4 3" xfId="14879"/>
    <cellStyle name="Денежный 2 2 2 3 2 3 4 3 2" xfId="30108"/>
    <cellStyle name="Денежный 2 2 2 3 2 3 4 3 3" xfId="45332"/>
    <cellStyle name="Денежный 2 2 2 3 2 3 4 4" xfId="19952"/>
    <cellStyle name="Денежный 2 2 2 3 2 3 4 5" xfId="35176"/>
    <cellStyle name="Денежный 2 2 2 3 2 3 5" xfId="5993"/>
    <cellStyle name="Денежный 2 2 2 3 2 3 5 2" xfId="21229"/>
    <cellStyle name="Денежный 2 2 2 3 2 3 5 3" xfId="36453"/>
    <cellStyle name="Денежный 2 2 2 3 2 3 6" xfId="11080"/>
    <cellStyle name="Денежный 2 2 2 3 2 3 6 2" xfId="26309"/>
    <cellStyle name="Денежный 2 2 2 3 2 3 6 3" xfId="41533"/>
    <cellStyle name="Денежный 2 2 2 3 2 3 7" xfId="16153"/>
    <cellStyle name="Денежный 2 2 2 3 2 3 8" xfId="31377"/>
    <cellStyle name="Денежный 2 2 2 3 2 4" xfId="1600"/>
    <cellStyle name="Денежный 2 2 2 3 2 4 2" xfId="6706"/>
    <cellStyle name="Денежный 2 2 2 3 2 4 2 2" xfId="21937"/>
    <cellStyle name="Денежный 2 2 2 3 2 4 2 3" xfId="37161"/>
    <cellStyle name="Денежный 2 2 2 3 2 4 3" xfId="11788"/>
    <cellStyle name="Денежный 2 2 2 3 2 4 3 2" xfId="27017"/>
    <cellStyle name="Денежный 2 2 2 3 2 4 3 3" xfId="42241"/>
    <cellStyle name="Денежный 2 2 2 3 2 4 4" xfId="16861"/>
    <cellStyle name="Денежный 2 2 2 3 2 4 5" xfId="32085"/>
    <cellStyle name="Денежный 2 2 2 3 2 5" xfId="2878"/>
    <cellStyle name="Денежный 2 2 2 3 2 5 2" xfId="7974"/>
    <cellStyle name="Денежный 2 2 2 3 2 5 2 2" xfId="23205"/>
    <cellStyle name="Денежный 2 2 2 3 2 5 2 3" xfId="38429"/>
    <cellStyle name="Денежный 2 2 2 3 2 5 3" xfId="13056"/>
    <cellStyle name="Денежный 2 2 2 3 2 5 3 2" xfId="28285"/>
    <cellStyle name="Денежный 2 2 2 3 2 5 3 3" xfId="43509"/>
    <cellStyle name="Денежный 2 2 2 3 2 5 4" xfId="18129"/>
    <cellStyle name="Денежный 2 2 2 3 2 5 5" xfId="33353"/>
    <cellStyle name="Денежный 2 2 2 3 2 6" xfId="4150"/>
    <cellStyle name="Денежный 2 2 2 3 2 6 2" xfId="9233"/>
    <cellStyle name="Денежный 2 2 2 3 2 6 2 2" xfId="24464"/>
    <cellStyle name="Денежный 2 2 2 3 2 6 2 3" xfId="39688"/>
    <cellStyle name="Денежный 2 2 2 3 2 6 3" xfId="14315"/>
    <cellStyle name="Денежный 2 2 2 3 2 6 3 2" xfId="29544"/>
    <cellStyle name="Денежный 2 2 2 3 2 6 3 3" xfId="44768"/>
    <cellStyle name="Денежный 2 2 2 3 2 6 4" xfId="19388"/>
    <cellStyle name="Денежный 2 2 2 3 2 6 5" xfId="34612"/>
    <cellStyle name="Денежный 2 2 2 3 2 7" xfId="5429"/>
    <cellStyle name="Денежный 2 2 2 3 2 7 2" xfId="20665"/>
    <cellStyle name="Денежный 2 2 2 3 2 7 3" xfId="35889"/>
    <cellStyle name="Денежный 2 2 2 3 2 8" xfId="10516"/>
    <cellStyle name="Денежный 2 2 2 3 2 8 2" xfId="25745"/>
    <cellStyle name="Денежный 2 2 2 3 2 8 3" xfId="40969"/>
    <cellStyle name="Денежный 2 2 2 3 2 9" xfId="15589"/>
    <cellStyle name="Денежный 2 2 2 3 3" xfId="598"/>
    <cellStyle name="Денежный 2 2 2 3 3 2" xfId="1162"/>
    <cellStyle name="Денежный 2 2 2 3 3 2 2" xfId="2444"/>
    <cellStyle name="Денежный 2 2 2 3 3 2 2 2" xfId="7550"/>
    <cellStyle name="Денежный 2 2 2 3 3 2 2 2 2" xfId="22781"/>
    <cellStyle name="Денежный 2 2 2 3 3 2 2 2 3" xfId="38005"/>
    <cellStyle name="Денежный 2 2 2 3 3 2 2 3" xfId="12632"/>
    <cellStyle name="Денежный 2 2 2 3 3 2 2 3 2" xfId="27861"/>
    <cellStyle name="Денежный 2 2 2 3 3 2 2 3 3" xfId="43085"/>
    <cellStyle name="Денежный 2 2 2 3 3 2 2 4" xfId="17705"/>
    <cellStyle name="Денежный 2 2 2 3 3 2 2 5" xfId="32929"/>
    <cellStyle name="Денежный 2 2 2 3 3 2 3" xfId="3718"/>
    <cellStyle name="Денежный 2 2 2 3 3 2 3 2" xfId="8806"/>
    <cellStyle name="Денежный 2 2 2 3 3 2 3 2 2" xfId="24037"/>
    <cellStyle name="Денежный 2 2 2 3 3 2 3 2 3" xfId="39261"/>
    <cellStyle name="Денежный 2 2 2 3 3 2 3 3" xfId="13888"/>
    <cellStyle name="Денежный 2 2 2 3 3 2 3 3 2" xfId="29117"/>
    <cellStyle name="Денежный 2 2 2 3 3 2 3 3 3" xfId="44341"/>
    <cellStyle name="Денежный 2 2 2 3 3 2 3 4" xfId="18961"/>
    <cellStyle name="Денежный 2 2 2 3 3 2 3 5" xfId="34185"/>
    <cellStyle name="Денежный 2 2 2 3 3 2 4" xfId="4994"/>
    <cellStyle name="Денежный 2 2 2 3 3 2 4 2" xfId="10077"/>
    <cellStyle name="Денежный 2 2 2 3 3 2 4 2 2" xfId="25308"/>
    <cellStyle name="Денежный 2 2 2 3 3 2 4 2 3" xfId="40532"/>
    <cellStyle name="Денежный 2 2 2 3 3 2 4 3" xfId="15159"/>
    <cellStyle name="Денежный 2 2 2 3 3 2 4 3 2" xfId="30388"/>
    <cellStyle name="Денежный 2 2 2 3 3 2 4 3 3" xfId="45612"/>
    <cellStyle name="Денежный 2 2 2 3 3 2 4 4" xfId="20232"/>
    <cellStyle name="Денежный 2 2 2 3 3 2 4 5" xfId="35456"/>
    <cellStyle name="Денежный 2 2 2 3 3 2 5" xfId="6273"/>
    <cellStyle name="Денежный 2 2 2 3 3 2 5 2" xfId="21509"/>
    <cellStyle name="Денежный 2 2 2 3 3 2 5 3" xfId="36733"/>
    <cellStyle name="Денежный 2 2 2 3 3 2 6" xfId="11360"/>
    <cellStyle name="Денежный 2 2 2 3 3 2 6 2" xfId="26589"/>
    <cellStyle name="Денежный 2 2 2 3 3 2 6 3" xfId="41813"/>
    <cellStyle name="Денежный 2 2 2 3 3 2 7" xfId="16433"/>
    <cellStyle name="Денежный 2 2 2 3 3 2 8" xfId="31657"/>
    <cellStyle name="Денежный 2 2 2 3 3 3" xfId="1880"/>
    <cellStyle name="Денежный 2 2 2 3 3 3 2" xfId="6986"/>
    <cellStyle name="Денежный 2 2 2 3 3 3 2 2" xfId="22217"/>
    <cellStyle name="Денежный 2 2 2 3 3 3 2 3" xfId="37441"/>
    <cellStyle name="Денежный 2 2 2 3 3 3 3" xfId="12068"/>
    <cellStyle name="Денежный 2 2 2 3 3 3 3 2" xfId="27297"/>
    <cellStyle name="Денежный 2 2 2 3 3 3 3 3" xfId="42521"/>
    <cellStyle name="Денежный 2 2 2 3 3 3 4" xfId="17141"/>
    <cellStyle name="Денежный 2 2 2 3 3 3 5" xfId="32365"/>
    <cellStyle name="Денежный 2 2 2 3 3 4" xfId="3162"/>
    <cellStyle name="Денежный 2 2 2 3 3 4 2" xfId="8250"/>
    <cellStyle name="Денежный 2 2 2 3 3 4 2 2" xfId="23481"/>
    <cellStyle name="Денежный 2 2 2 3 3 4 2 3" xfId="38705"/>
    <cellStyle name="Денежный 2 2 2 3 3 4 3" xfId="13332"/>
    <cellStyle name="Денежный 2 2 2 3 3 4 3 2" xfId="28561"/>
    <cellStyle name="Денежный 2 2 2 3 3 4 3 3" xfId="43785"/>
    <cellStyle name="Денежный 2 2 2 3 3 4 4" xfId="18405"/>
    <cellStyle name="Денежный 2 2 2 3 3 4 5" xfId="33629"/>
    <cellStyle name="Денежный 2 2 2 3 3 5" xfId="4430"/>
    <cellStyle name="Денежный 2 2 2 3 3 5 2" xfId="9513"/>
    <cellStyle name="Денежный 2 2 2 3 3 5 2 2" xfId="24744"/>
    <cellStyle name="Денежный 2 2 2 3 3 5 2 3" xfId="39968"/>
    <cellStyle name="Денежный 2 2 2 3 3 5 3" xfId="14595"/>
    <cellStyle name="Денежный 2 2 2 3 3 5 3 2" xfId="29824"/>
    <cellStyle name="Денежный 2 2 2 3 3 5 3 3" xfId="45048"/>
    <cellStyle name="Денежный 2 2 2 3 3 5 4" xfId="19668"/>
    <cellStyle name="Денежный 2 2 2 3 3 5 5" xfId="34892"/>
    <cellStyle name="Денежный 2 2 2 3 3 6" xfId="5709"/>
    <cellStyle name="Денежный 2 2 2 3 3 6 2" xfId="20945"/>
    <cellStyle name="Денежный 2 2 2 3 3 6 3" xfId="36169"/>
    <cellStyle name="Денежный 2 2 2 3 3 7" xfId="10796"/>
    <cellStyle name="Денежный 2 2 2 3 3 7 2" xfId="26025"/>
    <cellStyle name="Денежный 2 2 2 3 3 7 3" xfId="41249"/>
    <cellStyle name="Денежный 2 2 2 3 3 8" xfId="15869"/>
    <cellStyle name="Денежный 2 2 2 3 3 9" xfId="31093"/>
    <cellStyle name="Денежный 2 2 2 3 4" xfId="742"/>
    <cellStyle name="Денежный 2 2 2 3 4 2" xfId="2024"/>
    <cellStyle name="Денежный 2 2 2 3 4 2 2" xfId="7130"/>
    <cellStyle name="Денежный 2 2 2 3 4 2 2 2" xfId="22361"/>
    <cellStyle name="Денежный 2 2 2 3 4 2 2 3" xfId="37585"/>
    <cellStyle name="Денежный 2 2 2 3 4 2 3" xfId="12212"/>
    <cellStyle name="Денежный 2 2 2 3 4 2 3 2" xfId="27441"/>
    <cellStyle name="Денежный 2 2 2 3 4 2 3 3" xfId="42665"/>
    <cellStyle name="Денежный 2 2 2 3 4 2 4" xfId="17285"/>
    <cellStyle name="Денежный 2 2 2 3 4 2 5" xfId="32509"/>
    <cellStyle name="Денежный 2 2 2 3 4 3" xfId="3304"/>
    <cellStyle name="Денежный 2 2 2 3 4 3 2" xfId="8392"/>
    <cellStyle name="Денежный 2 2 2 3 4 3 2 2" xfId="23623"/>
    <cellStyle name="Денежный 2 2 2 3 4 3 2 3" xfId="38847"/>
    <cellStyle name="Денежный 2 2 2 3 4 3 3" xfId="13474"/>
    <cellStyle name="Денежный 2 2 2 3 4 3 3 2" xfId="28703"/>
    <cellStyle name="Денежный 2 2 2 3 4 3 3 3" xfId="43927"/>
    <cellStyle name="Денежный 2 2 2 3 4 3 4" xfId="18547"/>
    <cellStyle name="Денежный 2 2 2 3 4 3 5" xfId="33771"/>
    <cellStyle name="Денежный 2 2 2 3 4 4" xfId="4574"/>
    <cellStyle name="Денежный 2 2 2 3 4 4 2" xfId="9657"/>
    <cellStyle name="Денежный 2 2 2 3 4 4 2 2" xfId="24888"/>
    <cellStyle name="Денежный 2 2 2 3 4 4 2 3" xfId="40112"/>
    <cellStyle name="Денежный 2 2 2 3 4 4 3" xfId="14739"/>
    <cellStyle name="Денежный 2 2 2 3 4 4 3 2" xfId="29968"/>
    <cellStyle name="Денежный 2 2 2 3 4 4 3 3" xfId="45192"/>
    <cellStyle name="Денежный 2 2 2 3 4 4 4" xfId="19812"/>
    <cellStyle name="Денежный 2 2 2 3 4 4 5" xfId="35036"/>
    <cellStyle name="Денежный 2 2 2 3 4 5" xfId="5853"/>
    <cellStyle name="Денежный 2 2 2 3 4 5 2" xfId="21089"/>
    <cellStyle name="Денежный 2 2 2 3 4 5 3" xfId="36313"/>
    <cellStyle name="Денежный 2 2 2 3 4 6" xfId="10940"/>
    <cellStyle name="Денежный 2 2 2 3 4 6 2" xfId="26169"/>
    <cellStyle name="Денежный 2 2 2 3 4 6 3" xfId="41393"/>
    <cellStyle name="Денежный 2 2 2 3 4 7" xfId="16013"/>
    <cellStyle name="Денежный 2 2 2 3 4 8" xfId="31237"/>
    <cellStyle name="Денежный 2 2 2 3 5" xfId="1307"/>
    <cellStyle name="Денежный 2 2 2 3 5 2" xfId="2589"/>
    <cellStyle name="Денежный 2 2 2 3 5 2 2" xfId="7695"/>
    <cellStyle name="Денежный 2 2 2 3 5 2 2 2" xfId="22926"/>
    <cellStyle name="Денежный 2 2 2 3 5 2 2 3" xfId="38150"/>
    <cellStyle name="Денежный 2 2 2 3 5 2 3" xfId="12777"/>
    <cellStyle name="Денежный 2 2 2 3 5 2 3 2" xfId="28006"/>
    <cellStyle name="Денежный 2 2 2 3 5 2 3 3" xfId="43230"/>
    <cellStyle name="Денежный 2 2 2 3 5 2 4" xfId="17850"/>
    <cellStyle name="Денежный 2 2 2 3 5 2 5" xfId="33074"/>
    <cellStyle name="Денежный 2 2 2 3 5 3" xfId="3861"/>
    <cellStyle name="Денежный 2 2 2 3 5 3 2" xfId="8949"/>
    <cellStyle name="Денежный 2 2 2 3 5 3 2 2" xfId="24180"/>
    <cellStyle name="Денежный 2 2 2 3 5 3 2 3" xfId="39404"/>
    <cellStyle name="Денежный 2 2 2 3 5 3 3" xfId="14031"/>
    <cellStyle name="Денежный 2 2 2 3 5 3 3 2" xfId="29260"/>
    <cellStyle name="Денежный 2 2 2 3 5 3 3 3" xfId="44484"/>
    <cellStyle name="Денежный 2 2 2 3 5 3 4" xfId="19104"/>
    <cellStyle name="Денежный 2 2 2 3 5 3 5" xfId="34328"/>
    <cellStyle name="Денежный 2 2 2 3 5 4" xfId="5139"/>
    <cellStyle name="Денежный 2 2 2 3 5 4 2" xfId="10222"/>
    <cellStyle name="Денежный 2 2 2 3 5 4 2 2" xfId="25453"/>
    <cellStyle name="Денежный 2 2 2 3 5 4 2 3" xfId="40677"/>
    <cellStyle name="Денежный 2 2 2 3 5 4 3" xfId="15304"/>
    <cellStyle name="Денежный 2 2 2 3 5 4 3 2" xfId="30533"/>
    <cellStyle name="Денежный 2 2 2 3 5 4 3 3" xfId="45757"/>
    <cellStyle name="Денежный 2 2 2 3 5 4 4" xfId="20377"/>
    <cellStyle name="Денежный 2 2 2 3 5 4 5" xfId="35601"/>
    <cellStyle name="Денежный 2 2 2 3 5 5" xfId="6418"/>
    <cellStyle name="Денежный 2 2 2 3 5 5 2" xfId="21654"/>
    <cellStyle name="Денежный 2 2 2 3 5 5 3" xfId="36878"/>
    <cellStyle name="Денежный 2 2 2 3 5 6" xfId="11505"/>
    <cellStyle name="Денежный 2 2 2 3 5 6 2" xfId="26734"/>
    <cellStyle name="Денежный 2 2 2 3 5 6 3" xfId="41958"/>
    <cellStyle name="Денежный 2 2 2 3 5 7" xfId="16578"/>
    <cellStyle name="Денежный 2 2 2 3 5 8" xfId="31802"/>
    <cellStyle name="Денежный 2 2 2 3 6" xfId="1447"/>
    <cellStyle name="Денежный 2 2 2 3 6 2" xfId="2729"/>
    <cellStyle name="Денежный 2 2 2 3 6 2 2" xfId="7835"/>
    <cellStyle name="Денежный 2 2 2 3 6 2 2 2" xfId="23066"/>
    <cellStyle name="Денежный 2 2 2 3 6 2 2 3" xfId="38290"/>
    <cellStyle name="Денежный 2 2 2 3 6 2 3" xfId="12917"/>
    <cellStyle name="Денежный 2 2 2 3 6 2 3 2" xfId="28146"/>
    <cellStyle name="Денежный 2 2 2 3 6 2 3 3" xfId="43370"/>
    <cellStyle name="Денежный 2 2 2 3 6 2 4" xfId="17990"/>
    <cellStyle name="Денежный 2 2 2 3 6 2 5" xfId="33214"/>
    <cellStyle name="Денежный 2 2 2 3 6 3" xfId="3999"/>
    <cellStyle name="Денежный 2 2 2 3 6 3 2" xfId="9087"/>
    <cellStyle name="Денежный 2 2 2 3 6 3 2 2" xfId="24318"/>
    <cellStyle name="Денежный 2 2 2 3 6 3 2 3" xfId="39542"/>
    <cellStyle name="Денежный 2 2 2 3 6 3 3" xfId="14169"/>
    <cellStyle name="Денежный 2 2 2 3 6 3 3 2" xfId="29398"/>
    <cellStyle name="Денежный 2 2 2 3 6 3 3 3" xfId="44622"/>
    <cellStyle name="Денежный 2 2 2 3 6 3 4" xfId="19242"/>
    <cellStyle name="Денежный 2 2 2 3 6 3 5" xfId="34466"/>
    <cellStyle name="Денежный 2 2 2 3 6 4" xfId="5279"/>
    <cellStyle name="Денежный 2 2 2 3 6 4 2" xfId="10362"/>
    <cellStyle name="Денежный 2 2 2 3 6 4 2 2" xfId="25593"/>
    <cellStyle name="Денежный 2 2 2 3 6 4 2 3" xfId="40817"/>
    <cellStyle name="Денежный 2 2 2 3 6 4 3" xfId="15444"/>
    <cellStyle name="Денежный 2 2 2 3 6 4 3 2" xfId="30673"/>
    <cellStyle name="Денежный 2 2 2 3 6 4 3 3" xfId="45897"/>
    <cellStyle name="Денежный 2 2 2 3 6 4 4" xfId="20517"/>
    <cellStyle name="Денежный 2 2 2 3 6 4 5" xfId="35741"/>
    <cellStyle name="Денежный 2 2 2 3 6 5" xfId="6558"/>
    <cellStyle name="Денежный 2 2 2 3 6 5 2" xfId="21794"/>
    <cellStyle name="Денежный 2 2 2 3 6 5 3" xfId="37018"/>
    <cellStyle name="Денежный 2 2 2 3 6 6" xfId="11645"/>
    <cellStyle name="Денежный 2 2 2 3 6 6 2" xfId="26874"/>
    <cellStyle name="Денежный 2 2 2 3 6 6 3" xfId="42098"/>
    <cellStyle name="Денежный 2 2 2 3 6 7" xfId="16718"/>
    <cellStyle name="Денежный 2 2 2 3 6 8" xfId="31942"/>
    <cellStyle name="Денежный 2 2 2 4" xfId="22"/>
    <cellStyle name="Денежный 2 2 2 4 2" xfId="346"/>
    <cellStyle name="Денежный 2 2 2 4 2 10" xfId="30843"/>
    <cellStyle name="Денежный 2 2 2 4 2 2" xfId="488"/>
    <cellStyle name="Денежный 2 2 2 4 2 2 2" xfId="1052"/>
    <cellStyle name="Денежный 2 2 2 4 2 2 2 2" xfId="2334"/>
    <cellStyle name="Денежный 2 2 2 4 2 2 2 2 2" xfId="7440"/>
    <cellStyle name="Денежный 2 2 2 4 2 2 2 2 2 2" xfId="22671"/>
    <cellStyle name="Денежный 2 2 2 4 2 2 2 2 2 3" xfId="37895"/>
    <cellStyle name="Денежный 2 2 2 4 2 2 2 2 3" xfId="12522"/>
    <cellStyle name="Денежный 2 2 2 4 2 2 2 2 3 2" xfId="27751"/>
    <cellStyle name="Денежный 2 2 2 4 2 2 2 2 3 3" xfId="42975"/>
    <cellStyle name="Денежный 2 2 2 4 2 2 2 2 4" xfId="17595"/>
    <cellStyle name="Денежный 2 2 2 4 2 2 2 2 5" xfId="32819"/>
    <cellStyle name="Денежный 2 2 2 4 2 2 2 3" xfId="3610"/>
    <cellStyle name="Денежный 2 2 2 4 2 2 2 3 2" xfId="8698"/>
    <cellStyle name="Денежный 2 2 2 4 2 2 2 3 2 2" xfId="23929"/>
    <cellStyle name="Денежный 2 2 2 4 2 2 2 3 2 3" xfId="39153"/>
    <cellStyle name="Денежный 2 2 2 4 2 2 2 3 3" xfId="13780"/>
    <cellStyle name="Денежный 2 2 2 4 2 2 2 3 3 2" xfId="29009"/>
    <cellStyle name="Денежный 2 2 2 4 2 2 2 3 3 3" xfId="44233"/>
    <cellStyle name="Денежный 2 2 2 4 2 2 2 3 4" xfId="18853"/>
    <cellStyle name="Денежный 2 2 2 4 2 2 2 3 5" xfId="34077"/>
    <cellStyle name="Денежный 2 2 2 4 2 2 2 4" xfId="4884"/>
    <cellStyle name="Денежный 2 2 2 4 2 2 2 4 2" xfId="9967"/>
    <cellStyle name="Денежный 2 2 2 4 2 2 2 4 2 2" xfId="25198"/>
    <cellStyle name="Денежный 2 2 2 4 2 2 2 4 2 3" xfId="40422"/>
    <cellStyle name="Денежный 2 2 2 4 2 2 2 4 3" xfId="15049"/>
    <cellStyle name="Денежный 2 2 2 4 2 2 2 4 3 2" xfId="30278"/>
    <cellStyle name="Денежный 2 2 2 4 2 2 2 4 3 3" xfId="45502"/>
    <cellStyle name="Денежный 2 2 2 4 2 2 2 4 4" xfId="20122"/>
    <cellStyle name="Денежный 2 2 2 4 2 2 2 4 5" xfId="35346"/>
    <cellStyle name="Денежный 2 2 2 4 2 2 2 5" xfId="6163"/>
    <cellStyle name="Денежный 2 2 2 4 2 2 2 5 2" xfId="21399"/>
    <cellStyle name="Денежный 2 2 2 4 2 2 2 5 3" xfId="36623"/>
    <cellStyle name="Денежный 2 2 2 4 2 2 2 6" xfId="11250"/>
    <cellStyle name="Денежный 2 2 2 4 2 2 2 6 2" xfId="26479"/>
    <cellStyle name="Денежный 2 2 2 4 2 2 2 6 3" xfId="41703"/>
    <cellStyle name="Денежный 2 2 2 4 2 2 2 7" xfId="16323"/>
    <cellStyle name="Денежный 2 2 2 4 2 2 2 8" xfId="31547"/>
    <cellStyle name="Денежный 2 2 2 4 2 2 3" xfId="1770"/>
    <cellStyle name="Денежный 2 2 2 4 2 2 3 2" xfId="6876"/>
    <cellStyle name="Денежный 2 2 2 4 2 2 3 2 2" xfId="22107"/>
    <cellStyle name="Денежный 2 2 2 4 2 2 3 2 3" xfId="37331"/>
    <cellStyle name="Денежный 2 2 2 4 2 2 3 3" xfId="11958"/>
    <cellStyle name="Денежный 2 2 2 4 2 2 3 3 2" xfId="27187"/>
    <cellStyle name="Денежный 2 2 2 4 2 2 3 3 3" xfId="42411"/>
    <cellStyle name="Денежный 2 2 2 4 2 2 3 4" xfId="17031"/>
    <cellStyle name="Денежный 2 2 2 4 2 2 3 5" xfId="32255"/>
    <cellStyle name="Денежный 2 2 2 4 2 2 4" xfId="3054"/>
    <cellStyle name="Денежный 2 2 2 4 2 2 4 2" xfId="8142"/>
    <cellStyle name="Денежный 2 2 2 4 2 2 4 2 2" xfId="23373"/>
    <cellStyle name="Денежный 2 2 2 4 2 2 4 2 3" xfId="38597"/>
    <cellStyle name="Денежный 2 2 2 4 2 2 4 3" xfId="13224"/>
    <cellStyle name="Денежный 2 2 2 4 2 2 4 3 2" xfId="28453"/>
    <cellStyle name="Денежный 2 2 2 4 2 2 4 3 3" xfId="43677"/>
    <cellStyle name="Денежный 2 2 2 4 2 2 4 4" xfId="18297"/>
    <cellStyle name="Денежный 2 2 2 4 2 2 4 5" xfId="33521"/>
    <cellStyle name="Денежный 2 2 2 4 2 2 5" xfId="4320"/>
    <cellStyle name="Денежный 2 2 2 4 2 2 5 2" xfId="9403"/>
    <cellStyle name="Денежный 2 2 2 4 2 2 5 2 2" xfId="24634"/>
    <cellStyle name="Денежный 2 2 2 4 2 2 5 2 3" xfId="39858"/>
    <cellStyle name="Денежный 2 2 2 4 2 2 5 3" xfId="14485"/>
    <cellStyle name="Денежный 2 2 2 4 2 2 5 3 2" xfId="29714"/>
    <cellStyle name="Денежный 2 2 2 4 2 2 5 3 3" xfId="44938"/>
    <cellStyle name="Денежный 2 2 2 4 2 2 5 4" xfId="19558"/>
    <cellStyle name="Денежный 2 2 2 4 2 2 5 5" xfId="34782"/>
    <cellStyle name="Денежный 2 2 2 4 2 2 6" xfId="5599"/>
    <cellStyle name="Денежный 2 2 2 4 2 2 6 2" xfId="20835"/>
    <cellStyle name="Денежный 2 2 2 4 2 2 6 3" xfId="36059"/>
    <cellStyle name="Денежный 2 2 2 4 2 2 7" xfId="10686"/>
    <cellStyle name="Денежный 2 2 2 4 2 2 7 2" xfId="25915"/>
    <cellStyle name="Денежный 2 2 2 4 2 2 7 3" xfId="41139"/>
    <cellStyle name="Денежный 2 2 2 4 2 2 8" xfId="15759"/>
    <cellStyle name="Денежный 2 2 2 4 2 2 9" xfId="30983"/>
    <cellStyle name="Денежный 2 2 2 4 2 3" xfId="912"/>
    <cellStyle name="Денежный 2 2 2 4 2 3 2" xfId="2194"/>
    <cellStyle name="Денежный 2 2 2 4 2 3 2 2" xfId="7300"/>
    <cellStyle name="Денежный 2 2 2 4 2 3 2 2 2" xfId="22531"/>
    <cellStyle name="Денежный 2 2 2 4 2 3 2 2 3" xfId="37755"/>
    <cellStyle name="Денежный 2 2 2 4 2 3 2 3" xfId="12382"/>
    <cellStyle name="Денежный 2 2 2 4 2 3 2 3 2" xfId="27611"/>
    <cellStyle name="Денежный 2 2 2 4 2 3 2 3 3" xfId="42835"/>
    <cellStyle name="Денежный 2 2 2 4 2 3 2 4" xfId="17455"/>
    <cellStyle name="Денежный 2 2 2 4 2 3 2 5" xfId="32679"/>
    <cellStyle name="Денежный 2 2 2 4 2 3 3" xfId="3472"/>
    <cellStyle name="Денежный 2 2 2 4 2 3 3 2" xfId="8560"/>
    <cellStyle name="Денежный 2 2 2 4 2 3 3 2 2" xfId="23791"/>
    <cellStyle name="Денежный 2 2 2 4 2 3 3 2 3" xfId="39015"/>
    <cellStyle name="Денежный 2 2 2 4 2 3 3 3" xfId="13642"/>
    <cellStyle name="Денежный 2 2 2 4 2 3 3 3 2" xfId="28871"/>
    <cellStyle name="Денежный 2 2 2 4 2 3 3 3 3" xfId="44095"/>
    <cellStyle name="Денежный 2 2 2 4 2 3 3 4" xfId="18715"/>
    <cellStyle name="Денежный 2 2 2 4 2 3 3 5" xfId="33939"/>
    <cellStyle name="Денежный 2 2 2 4 2 3 4" xfId="4744"/>
    <cellStyle name="Денежный 2 2 2 4 2 3 4 2" xfId="9827"/>
    <cellStyle name="Денежный 2 2 2 4 2 3 4 2 2" xfId="25058"/>
    <cellStyle name="Денежный 2 2 2 4 2 3 4 2 3" xfId="40282"/>
    <cellStyle name="Денежный 2 2 2 4 2 3 4 3" xfId="14909"/>
    <cellStyle name="Денежный 2 2 2 4 2 3 4 3 2" xfId="30138"/>
    <cellStyle name="Денежный 2 2 2 4 2 3 4 3 3" xfId="45362"/>
    <cellStyle name="Денежный 2 2 2 4 2 3 4 4" xfId="19982"/>
    <cellStyle name="Денежный 2 2 2 4 2 3 4 5" xfId="35206"/>
    <cellStyle name="Денежный 2 2 2 4 2 3 5" xfId="6023"/>
    <cellStyle name="Денежный 2 2 2 4 2 3 5 2" xfId="21259"/>
    <cellStyle name="Денежный 2 2 2 4 2 3 5 3" xfId="36483"/>
    <cellStyle name="Денежный 2 2 2 4 2 3 6" xfId="11110"/>
    <cellStyle name="Денежный 2 2 2 4 2 3 6 2" xfId="26339"/>
    <cellStyle name="Денежный 2 2 2 4 2 3 6 3" xfId="41563"/>
    <cellStyle name="Денежный 2 2 2 4 2 3 7" xfId="16183"/>
    <cellStyle name="Денежный 2 2 2 4 2 3 8" xfId="31407"/>
    <cellStyle name="Денежный 2 2 2 4 2 4" xfId="1630"/>
    <cellStyle name="Денежный 2 2 2 4 2 4 2" xfId="6736"/>
    <cellStyle name="Денежный 2 2 2 4 2 4 2 2" xfId="21967"/>
    <cellStyle name="Денежный 2 2 2 4 2 4 2 3" xfId="37191"/>
    <cellStyle name="Денежный 2 2 2 4 2 4 3" xfId="11818"/>
    <cellStyle name="Денежный 2 2 2 4 2 4 3 2" xfId="27047"/>
    <cellStyle name="Денежный 2 2 2 4 2 4 3 3" xfId="42271"/>
    <cellStyle name="Денежный 2 2 2 4 2 4 4" xfId="16891"/>
    <cellStyle name="Денежный 2 2 2 4 2 4 5" xfId="32115"/>
    <cellStyle name="Денежный 2 2 2 4 2 5" xfId="2914"/>
    <cellStyle name="Денежный 2 2 2 4 2 5 2" xfId="8004"/>
    <cellStyle name="Денежный 2 2 2 4 2 5 2 2" xfId="23235"/>
    <cellStyle name="Денежный 2 2 2 4 2 5 2 3" xfId="38459"/>
    <cellStyle name="Денежный 2 2 2 4 2 5 3" xfId="13086"/>
    <cellStyle name="Денежный 2 2 2 4 2 5 3 2" xfId="28315"/>
    <cellStyle name="Денежный 2 2 2 4 2 5 3 3" xfId="43539"/>
    <cellStyle name="Денежный 2 2 2 4 2 5 4" xfId="18159"/>
    <cellStyle name="Денежный 2 2 2 4 2 5 5" xfId="33383"/>
    <cellStyle name="Денежный 2 2 2 4 2 6" xfId="4180"/>
    <cellStyle name="Денежный 2 2 2 4 2 6 2" xfId="9263"/>
    <cellStyle name="Денежный 2 2 2 4 2 6 2 2" xfId="24494"/>
    <cellStyle name="Денежный 2 2 2 4 2 6 2 3" xfId="39718"/>
    <cellStyle name="Денежный 2 2 2 4 2 6 3" xfId="14345"/>
    <cellStyle name="Денежный 2 2 2 4 2 6 3 2" xfId="29574"/>
    <cellStyle name="Денежный 2 2 2 4 2 6 3 3" xfId="44798"/>
    <cellStyle name="Денежный 2 2 2 4 2 6 4" xfId="19418"/>
    <cellStyle name="Денежный 2 2 2 4 2 6 5" xfId="34642"/>
    <cellStyle name="Денежный 2 2 2 4 2 7" xfId="5459"/>
    <cellStyle name="Денежный 2 2 2 4 2 7 2" xfId="20695"/>
    <cellStyle name="Денежный 2 2 2 4 2 7 3" xfId="35919"/>
    <cellStyle name="Денежный 2 2 2 4 2 8" xfId="10546"/>
    <cellStyle name="Денежный 2 2 2 4 2 8 2" xfId="25775"/>
    <cellStyle name="Денежный 2 2 2 4 2 8 3" xfId="40999"/>
    <cellStyle name="Денежный 2 2 2 4 2 9" xfId="15619"/>
    <cellStyle name="Денежный 2 2 2 4 3" xfId="628"/>
    <cellStyle name="Денежный 2 2 2 4 3 2" xfId="1192"/>
    <cellStyle name="Денежный 2 2 2 4 3 2 2" xfId="2474"/>
    <cellStyle name="Денежный 2 2 2 4 3 2 2 2" xfId="7580"/>
    <cellStyle name="Денежный 2 2 2 4 3 2 2 2 2" xfId="22811"/>
    <cellStyle name="Денежный 2 2 2 4 3 2 2 2 3" xfId="38035"/>
    <cellStyle name="Денежный 2 2 2 4 3 2 2 3" xfId="12662"/>
    <cellStyle name="Денежный 2 2 2 4 3 2 2 3 2" xfId="27891"/>
    <cellStyle name="Денежный 2 2 2 4 3 2 2 3 3" xfId="43115"/>
    <cellStyle name="Денежный 2 2 2 4 3 2 2 4" xfId="17735"/>
    <cellStyle name="Денежный 2 2 2 4 3 2 2 5" xfId="32959"/>
    <cellStyle name="Денежный 2 2 2 4 3 2 3" xfId="3748"/>
    <cellStyle name="Денежный 2 2 2 4 3 2 3 2" xfId="8836"/>
    <cellStyle name="Денежный 2 2 2 4 3 2 3 2 2" xfId="24067"/>
    <cellStyle name="Денежный 2 2 2 4 3 2 3 2 3" xfId="39291"/>
    <cellStyle name="Денежный 2 2 2 4 3 2 3 3" xfId="13918"/>
    <cellStyle name="Денежный 2 2 2 4 3 2 3 3 2" xfId="29147"/>
    <cellStyle name="Денежный 2 2 2 4 3 2 3 3 3" xfId="44371"/>
    <cellStyle name="Денежный 2 2 2 4 3 2 3 4" xfId="18991"/>
    <cellStyle name="Денежный 2 2 2 4 3 2 3 5" xfId="34215"/>
    <cellStyle name="Денежный 2 2 2 4 3 2 4" xfId="5024"/>
    <cellStyle name="Денежный 2 2 2 4 3 2 4 2" xfId="10107"/>
    <cellStyle name="Денежный 2 2 2 4 3 2 4 2 2" xfId="25338"/>
    <cellStyle name="Денежный 2 2 2 4 3 2 4 2 3" xfId="40562"/>
    <cellStyle name="Денежный 2 2 2 4 3 2 4 3" xfId="15189"/>
    <cellStyle name="Денежный 2 2 2 4 3 2 4 3 2" xfId="30418"/>
    <cellStyle name="Денежный 2 2 2 4 3 2 4 3 3" xfId="45642"/>
    <cellStyle name="Денежный 2 2 2 4 3 2 4 4" xfId="20262"/>
    <cellStyle name="Денежный 2 2 2 4 3 2 4 5" xfId="35486"/>
    <cellStyle name="Денежный 2 2 2 4 3 2 5" xfId="6303"/>
    <cellStyle name="Денежный 2 2 2 4 3 2 5 2" xfId="21539"/>
    <cellStyle name="Денежный 2 2 2 4 3 2 5 3" xfId="36763"/>
    <cellStyle name="Денежный 2 2 2 4 3 2 6" xfId="11390"/>
    <cellStyle name="Денежный 2 2 2 4 3 2 6 2" xfId="26619"/>
    <cellStyle name="Денежный 2 2 2 4 3 2 6 3" xfId="41843"/>
    <cellStyle name="Денежный 2 2 2 4 3 2 7" xfId="16463"/>
    <cellStyle name="Денежный 2 2 2 4 3 2 8" xfId="31687"/>
    <cellStyle name="Денежный 2 2 2 4 3 3" xfId="1910"/>
    <cellStyle name="Денежный 2 2 2 4 3 3 2" xfId="7016"/>
    <cellStyle name="Денежный 2 2 2 4 3 3 2 2" xfId="22247"/>
    <cellStyle name="Денежный 2 2 2 4 3 3 2 3" xfId="37471"/>
    <cellStyle name="Денежный 2 2 2 4 3 3 3" xfId="12098"/>
    <cellStyle name="Денежный 2 2 2 4 3 3 3 2" xfId="27327"/>
    <cellStyle name="Денежный 2 2 2 4 3 3 3 3" xfId="42551"/>
    <cellStyle name="Денежный 2 2 2 4 3 3 4" xfId="17171"/>
    <cellStyle name="Денежный 2 2 2 4 3 3 5" xfId="32395"/>
    <cellStyle name="Денежный 2 2 2 4 3 4" xfId="3192"/>
    <cellStyle name="Денежный 2 2 2 4 3 4 2" xfId="8280"/>
    <cellStyle name="Денежный 2 2 2 4 3 4 2 2" xfId="23511"/>
    <cellStyle name="Денежный 2 2 2 4 3 4 2 3" xfId="38735"/>
    <cellStyle name="Денежный 2 2 2 4 3 4 3" xfId="13362"/>
    <cellStyle name="Денежный 2 2 2 4 3 4 3 2" xfId="28591"/>
    <cellStyle name="Денежный 2 2 2 4 3 4 3 3" xfId="43815"/>
    <cellStyle name="Денежный 2 2 2 4 3 4 4" xfId="18435"/>
    <cellStyle name="Денежный 2 2 2 4 3 4 5" xfId="33659"/>
    <cellStyle name="Денежный 2 2 2 4 3 5" xfId="4460"/>
    <cellStyle name="Денежный 2 2 2 4 3 5 2" xfId="9543"/>
    <cellStyle name="Денежный 2 2 2 4 3 5 2 2" xfId="24774"/>
    <cellStyle name="Денежный 2 2 2 4 3 5 2 3" xfId="39998"/>
    <cellStyle name="Денежный 2 2 2 4 3 5 3" xfId="14625"/>
    <cellStyle name="Денежный 2 2 2 4 3 5 3 2" xfId="29854"/>
    <cellStyle name="Денежный 2 2 2 4 3 5 3 3" xfId="45078"/>
    <cellStyle name="Денежный 2 2 2 4 3 5 4" xfId="19698"/>
    <cellStyle name="Денежный 2 2 2 4 3 5 5" xfId="34922"/>
    <cellStyle name="Денежный 2 2 2 4 3 6" xfId="5739"/>
    <cellStyle name="Денежный 2 2 2 4 3 6 2" xfId="20975"/>
    <cellStyle name="Денежный 2 2 2 4 3 6 3" xfId="36199"/>
    <cellStyle name="Денежный 2 2 2 4 3 7" xfId="10826"/>
    <cellStyle name="Денежный 2 2 2 4 3 7 2" xfId="26055"/>
    <cellStyle name="Денежный 2 2 2 4 3 7 3" xfId="41279"/>
    <cellStyle name="Денежный 2 2 2 4 3 8" xfId="15899"/>
    <cellStyle name="Денежный 2 2 2 4 3 9" xfId="31123"/>
    <cellStyle name="Денежный 2 2 2 4 4" xfId="772"/>
    <cellStyle name="Денежный 2 2 2 4 4 2" xfId="2054"/>
    <cellStyle name="Денежный 2 2 2 4 4 2 2" xfId="7160"/>
    <cellStyle name="Денежный 2 2 2 4 4 2 2 2" xfId="22391"/>
    <cellStyle name="Денежный 2 2 2 4 4 2 2 3" xfId="37615"/>
    <cellStyle name="Денежный 2 2 2 4 4 2 3" xfId="12242"/>
    <cellStyle name="Денежный 2 2 2 4 4 2 3 2" xfId="27471"/>
    <cellStyle name="Денежный 2 2 2 4 4 2 3 3" xfId="42695"/>
    <cellStyle name="Денежный 2 2 2 4 4 2 4" xfId="17315"/>
    <cellStyle name="Денежный 2 2 2 4 4 2 5" xfId="32539"/>
    <cellStyle name="Денежный 2 2 2 4 4 3" xfId="3334"/>
    <cellStyle name="Денежный 2 2 2 4 4 3 2" xfId="8422"/>
    <cellStyle name="Денежный 2 2 2 4 4 3 2 2" xfId="23653"/>
    <cellStyle name="Денежный 2 2 2 4 4 3 2 3" xfId="38877"/>
    <cellStyle name="Денежный 2 2 2 4 4 3 3" xfId="13504"/>
    <cellStyle name="Денежный 2 2 2 4 4 3 3 2" xfId="28733"/>
    <cellStyle name="Денежный 2 2 2 4 4 3 3 3" xfId="43957"/>
    <cellStyle name="Денежный 2 2 2 4 4 3 4" xfId="18577"/>
    <cellStyle name="Денежный 2 2 2 4 4 3 5" xfId="33801"/>
    <cellStyle name="Денежный 2 2 2 4 4 4" xfId="4604"/>
    <cellStyle name="Денежный 2 2 2 4 4 4 2" xfId="9687"/>
    <cellStyle name="Денежный 2 2 2 4 4 4 2 2" xfId="24918"/>
    <cellStyle name="Денежный 2 2 2 4 4 4 2 3" xfId="40142"/>
    <cellStyle name="Денежный 2 2 2 4 4 4 3" xfId="14769"/>
    <cellStyle name="Денежный 2 2 2 4 4 4 3 2" xfId="29998"/>
    <cellStyle name="Денежный 2 2 2 4 4 4 3 3" xfId="45222"/>
    <cellStyle name="Денежный 2 2 2 4 4 4 4" xfId="19842"/>
    <cellStyle name="Денежный 2 2 2 4 4 4 5" xfId="35066"/>
    <cellStyle name="Денежный 2 2 2 4 4 5" xfId="5883"/>
    <cellStyle name="Денежный 2 2 2 4 4 5 2" xfId="21119"/>
    <cellStyle name="Денежный 2 2 2 4 4 5 3" xfId="36343"/>
    <cellStyle name="Денежный 2 2 2 4 4 6" xfId="10970"/>
    <cellStyle name="Денежный 2 2 2 4 4 6 2" xfId="26199"/>
    <cellStyle name="Денежный 2 2 2 4 4 6 3" xfId="41423"/>
    <cellStyle name="Денежный 2 2 2 4 4 7" xfId="16043"/>
    <cellStyle name="Денежный 2 2 2 4 4 8" xfId="31267"/>
    <cellStyle name="Денежный 2 2 2 4 5" xfId="1337"/>
    <cellStyle name="Денежный 2 2 2 4 5 2" xfId="2619"/>
    <cellStyle name="Денежный 2 2 2 4 5 2 2" xfId="7725"/>
    <cellStyle name="Денежный 2 2 2 4 5 2 2 2" xfId="22956"/>
    <cellStyle name="Денежный 2 2 2 4 5 2 2 3" xfId="38180"/>
    <cellStyle name="Денежный 2 2 2 4 5 2 3" xfId="12807"/>
    <cellStyle name="Денежный 2 2 2 4 5 2 3 2" xfId="28036"/>
    <cellStyle name="Денежный 2 2 2 4 5 2 3 3" xfId="43260"/>
    <cellStyle name="Денежный 2 2 2 4 5 2 4" xfId="17880"/>
    <cellStyle name="Денежный 2 2 2 4 5 2 5" xfId="33104"/>
    <cellStyle name="Денежный 2 2 2 4 5 3" xfId="3891"/>
    <cellStyle name="Денежный 2 2 2 4 5 3 2" xfId="8979"/>
    <cellStyle name="Денежный 2 2 2 4 5 3 2 2" xfId="24210"/>
    <cellStyle name="Денежный 2 2 2 4 5 3 2 3" xfId="39434"/>
    <cellStyle name="Денежный 2 2 2 4 5 3 3" xfId="14061"/>
    <cellStyle name="Денежный 2 2 2 4 5 3 3 2" xfId="29290"/>
    <cellStyle name="Денежный 2 2 2 4 5 3 3 3" xfId="44514"/>
    <cellStyle name="Денежный 2 2 2 4 5 3 4" xfId="19134"/>
    <cellStyle name="Денежный 2 2 2 4 5 3 5" xfId="34358"/>
    <cellStyle name="Денежный 2 2 2 4 5 4" xfId="5169"/>
    <cellStyle name="Денежный 2 2 2 4 5 4 2" xfId="10252"/>
    <cellStyle name="Денежный 2 2 2 4 5 4 2 2" xfId="25483"/>
    <cellStyle name="Денежный 2 2 2 4 5 4 2 3" xfId="40707"/>
    <cellStyle name="Денежный 2 2 2 4 5 4 3" xfId="15334"/>
    <cellStyle name="Денежный 2 2 2 4 5 4 3 2" xfId="30563"/>
    <cellStyle name="Денежный 2 2 2 4 5 4 3 3" xfId="45787"/>
    <cellStyle name="Денежный 2 2 2 4 5 4 4" xfId="20407"/>
    <cellStyle name="Денежный 2 2 2 4 5 4 5" xfId="35631"/>
    <cellStyle name="Денежный 2 2 2 4 5 5" xfId="6448"/>
    <cellStyle name="Денежный 2 2 2 4 5 5 2" xfId="21684"/>
    <cellStyle name="Денежный 2 2 2 4 5 5 3" xfId="36908"/>
    <cellStyle name="Денежный 2 2 2 4 5 6" xfId="11535"/>
    <cellStyle name="Денежный 2 2 2 4 5 6 2" xfId="26764"/>
    <cellStyle name="Денежный 2 2 2 4 5 6 3" xfId="41988"/>
    <cellStyle name="Денежный 2 2 2 4 5 7" xfId="16608"/>
    <cellStyle name="Денежный 2 2 2 4 5 8" xfId="31832"/>
    <cellStyle name="Денежный 2 2 2 4 6" xfId="1477"/>
    <cellStyle name="Денежный 2 2 2 4 6 2" xfId="2759"/>
    <cellStyle name="Денежный 2 2 2 4 6 2 2" xfId="7865"/>
    <cellStyle name="Денежный 2 2 2 4 6 2 2 2" xfId="23096"/>
    <cellStyle name="Денежный 2 2 2 4 6 2 2 3" xfId="38320"/>
    <cellStyle name="Денежный 2 2 2 4 6 2 3" xfId="12947"/>
    <cellStyle name="Денежный 2 2 2 4 6 2 3 2" xfId="28176"/>
    <cellStyle name="Денежный 2 2 2 4 6 2 3 3" xfId="43400"/>
    <cellStyle name="Денежный 2 2 2 4 6 2 4" xfId="18020"/>
    <cellStyle name="Денежный 2 2 2 4 6 2 5" xfId="33244"/>
    <cellStyle name="Денежный 2 2 2 4 6 3" xfId="4029"/>
    <cellStyle name="Денежный 2 2 2 4 6 3 2" xfId="9117"/>
    <cellStyle name="Денежный 2 2 2 4 6 3 2 2" xfId="24348"/>
    <cellStyle name="Денежный 2 2 2 4 6 3 2 3" xfId="39572"/>
    <cellStyle name="Денежный 2 2 2 4 6 3 3" xfId="14199"/>
    <cellStyle name="Денежный 2 2 2 4 6 3 3 2" xfId="29428"/>
    <cellStyle name="Денежный 2 2 2 4 6 3 3 3" xfId="44652"/>
    <cellStyle name="Денежный 2 2 2 4 6 3 4" xfId="19272"/>
    <cellStyle name="Денежный 2 2 2 4 6 3 5" xfId="34496"/>
    <cellStyle name="Денежный 2 2 2 4 6 4" xfId="5309"/>
    <cellStyle name="Денежный 2 2 2 4 6 4 2" xfId="10392"/>
    <cellStyle name="Денежный 2 2 2 4 6 4 2 2" xfId="25623"/>
    <cellStyle name="Денежный 2 2 2 4 6 4 2 3" xfId="40847"/>
    <cellStyle name="Денежный 2 2 2 4 6 4 3" xfId="15474"/>
    <cellStyle name="Денежный 2 2 2 4 6 4 3 2" xfId="30703"/>
    <cellStyle name="Денежный 2 2 2 4 6 4 3 3" xfId="45927"/>
    <cellStyle name="Денежный 2 2 2 4 6 4 4" xfId="20547"/>
    <cellStyle name="Денежный 2 2 2 4 6 4 5" xfId="35771"/>
    <cellStyle name="Денежный 2 2 2 4 6 5" xfId="6588"/>
    <cellStyle name="Денежный 2 2 2 4 6 5 2" xfId="21824"/>
    <cellStyle name="Денежный 2 2 2 4 6 5 3" xfId="37048"/>
    <cellStyle name="Денежный 2 2 2 4 6 6" xfId="11675"/>
    <cellStyle name="Денежный 2 2 2 4 6 6 2" xfId="26904"/>
    <cellStyle name="Денежный 2 2 2 4 6 6 3" xfId="42128"/>
    <cellStyle name="Денежный 2 2 2 4 6 7" xfId="16748"/>
    <cellStyle name="Денежный 2 2 2 4 6 8" xfId="31972"/>
    <cellStyle name="Денежный 2 2 2 5" xfId="236"/>
    <cellStyle name="Денежный 2 2 2 5 10" xfId="30750"/>
    <cellStyle name="Денежный 2 2 2 5 2" xfId="395"/>
    <cellStyle name="Денежный 2 2 2 5 2 2" xfId="959"/>
    <cellStyle name="Денежный 2 2 2 5 2 2 2" xfId="2241"/>
    <cellStyle name="Денежный 2 2 2 5 2 2 2 2" xfId="7347"/>
    <cellStyle name="Денежный 2 2 2 5 2 2 2 2 2" xfId="22578"/>
    <cellStyle name="Денежный 2 2 2 5 2 2 2 2 3" xfId="37802"/>
    <cellStyle name="Денежный 2 2 2 5 2 2 2 3" xfId="12429"/>
    <cellStyle name="Денежный 2 2 2 5 2 2 2 3 2" xfId="27658"/>
    <cellStyle name="Денежный 2 2 2 5 2 2 2 3 3" xfId="42882"/>
    <cellStyle name="Денежный 2 2 2 5 2 2 2 4" xfId="17502"/>
    <cellStyle name="Денежный 2 2 2 5 2 2 2 5" xfId="32726"/>
    <cellStyle name="Денежный 2 2 2 5 2 2 3" xfId="3519"/>
    <cellStyle name="Денежный 2 2 2 5 2 2 3 2" xfId="8607"/>
    <cellStyle name="Денежный 2 2 2 5 2 2 3 2 2" xfId="23838"/>
    <cellStyle name="Денежный 2 2 2 5 2 2 3 2 3" xfId="39062"/>
    <cellStyle name="Денежный 2 2 2 5 2 2 3 3" xfId="13689"/>
    <cellStyle name="Денежный 2 2 2 5 2 2 3 3 2" xfId="28918"/>
    <cellStyle name="Денежный 2 2 2 5 2 2 3 3 3" xfId="44142"/>
    <cellStyle name="Денежный 2 2 2 5 2 2 3 4" xfId="18762"/>
    <cellStyle name="Денежный 2 2 2 5 2 2 3 5" xfId="33986"/>
    <cellStyle name="Денежный 2 2 2 5 2 2 4" xfId="4791"/>
    <cellStyle name="Денежный 2 2 2 5 2 2 4 2" xfId="9874"/>
    <cellStyle name="Денежный 2 2 2 5 2 2 4 2 2" xfId="25105"/>
    <cellStyle name="Денежный 2 2 2 5 2 2 4 2 3" xfId="40329"/>
    <cellStyle name="Денежный 2 2 2 5 2 2 4 3" xfId="14956"/>
    <cellStyle name="Денежный 2 2 2 5 2 2 4 3 2" xfId="30185"/>
    <cellStyle name="Денежный 2 2 2 5 2 2 4 3 3" xfId="45409"/>
    <cellStyle name="Денежный 2 2 2 5 2 2 4 4" xfId="20029"/>
    <cellStyle name="Денежный 2 2 2 5 2 2 4 5" xfId="35253"/>
    <cellStyle name="Денежный 2 2 2 5 2 2 5" xfId="6070"/>
    <cellStyle name="Денежный 2 2 2 5 2 2 5 2" xfId="21306"/>
    <cellStyle name="Денежный 2 2 2 5 2 2 5 3" xfId="36530"/>
    <cellStyle name="Денежный 2 2 2 5 2 2 6" xfId="11157"/>
    <cellStyle name="Денежный 2 2 2 5 2 2 6 2" xfId="26386"/>
    <cellStyle name="Денежный 2 2 2 5 2 2 6 3" xfId="41610"/>
    <cellStyle name="Денежный 2 2 2 5 2 2 7" xfId="16230"/>
    <cellStyle name="Денежный 2 2 2 5 2 2 8" xfId="31454"/>
    <cellStyle name="Денежный 2 2 2 5 2 3" xfId="1677"/>
    <cellStyle name="Денежный 2 2 2 5 2 3 2" xfId="6783"/>
    <cellStyle name="Денежный 2 2 2 5 2 3 2 2" xfId="22014"/>
    <cellStyle name="Денежный 2 2 2 5 2 3 2 3" xfId="37238"/>
    <cellStyle name="Денежный 2 2 2 5 2 3 3" xfId="11865"/>
    <cellStyle name="Денежный 2 2 2 5 2 3 3 2" xfId="27094"/>
    <cellStyle name="Денежный 2 2 2 5 2 3 3 3" xfId="42318"/>
    <cellStyle name="Денежный 2 2 2 5 2 3 4" xfId="16938"/>
    <cellStyle name="Денежный 2 2 2 5 2 3 5" xfId="32162"/>
    <cellStyle name="Денежный 2 2 2 5 2 4" xfId="2963"/>
    <cellStyle name="Денежный 2 2 2 5 2 4 2" xfId="8051"/>
    <cellStyle name="Денежный 2 2 2 5 2 4 2 2" xfId="23282"/>
    <cellStyle name="Денежный 2 2 2 5 2 4 2 3" xfId="38506"/>
    <cellStyle name="Денежный 2 2 2 5 2 4 3" xfId="13133"/>
    <cellStyle name="Денежный 2 2 2 5 2 4 3 2" xfId="28362"/>
    <cellStyle name="Денежный 2 2 2 5 2 4 3 3" xfId="43586"/>
    <cellStyle name="Денежный 2 2 2 5 2 4 4" xfId="18206"/>
    <cellStyle name="Денежный 2 2 2 5 2 4 5" xfId="33430"/>
    <cellStyle name="Денежный 2 2 2 5 2 5" xfId="4227"/>
    <cellStyle name="Денежный 2 2 2 5 2 5 2" xfId="9310"/>
    <cellStyle name="Денежный 2 2 2 5 2 5 2 2" xfId="24541"/>
    <cellStyle name="Денежный 2 2 2 5 2 5 2 3" xfId="39765"/>
    <cellStyle name="Денежный 2 2 2 5 2 5 3" xfId="14392"/>
    <cellStyle name="Денежный 2 2 2 5 2 5 3 2" xfId="29621"/>
    <cellStyle name="Денежный 2 2 2 5 2 5 3 3" xfId="44845"/>
    <cellStyle name="Денежный 2 2 2 5 2 5 4" xfId="19465"/>
    <cellStyle name="Денежный 2 2 2 5 2 5 5" xfId="34689"/>
    <cellStyle name="Денежный 2 2 2 5 2 6" xfId="5506"/>
    <cellStyle name="Денежный 2 2 2 5 2 6 2" xfId="20742"/>
    <cellStyle name="Денежный 2 2 2 5 2 6 3" xfId="35966"/>
    <cellStyle name="Денежный 2 2 2 5 2 7" xfId="10593"/>
    <cellStyle name="Денежный 2 2 2 5 2 7 2" xfId="25822"/>
    <cellStyle name="Денежный 2 2 2 5 2 7 3" xfId="41046"/>
    <cellStyle name="Денежный 2 2 2 5 2 8" xfId="15666"/>
    <cellStyle name="Денежный 2 2 2 5 2 9" xfId="30890"/>
    <cellStyle name="Денежный 2 2 2 5 3" xfId="819"/>
    <cellStyle name="Денежный 2 2 2 5 3 2" xfId="2101"/>
    <cellStyle name="Денежный 2 2 2 5 3 2 2" xfId="7207"/>
    <cellStyle name="Денежный 2 2 2 5 3 2 2 2" xfId="22438"/>
    <cellStyle name="Денежный 2 2 2 5 3 2 2 3" xfId="37662"/>
    <cellStyle name="Денежный 2 2 2 5 3 2 3" xfId="12289"/>
    <cellStyle name="Денежный 2 2 2 5 3 2 3 2" xfId="27518"/>
    <cellStyle name="Денежный 2 2 2 5 3 2 3 3" xfId="42742"/>
    <cellStyle name="Денежный 2 2 2 5 3 2 4" xfId="17362"/>
    <cellStyle name="Денежный 2 2 2 5 3 2 5" xfId="32586"/>
    <cellStyle name="Денежный 2 2 2 5 3 3" xfId="3381"/>
    <cellStyle name="Денежный 2 2 2 5 3 3 2" xfId="8469"/>
    <cellStyle name="Денежный 2 2 2 5 3 3 2 2" xfId="23700"/>
    <cellStyle name="Денежный 2 2 2 5 3 3 2 3" xfId="38924"/>
    <cellStyle name="Денежный 2 2 2 5 3 3 3" xfId="13551"/>
    <cellStyle name="Денежный 2 2 2 5 3 3 3 2" xfId="28780"/>
    <cellStyle name="Денежный 2 2 2 5 3 3 3 3" xfId="44004"/>
    <cellStyle name="Денежный 2 2 2 5 3 3 4" xfId="18624"/>
    <cellStyle name="Денежный 2 2 2 5 3 3 5" xfId="33848"/>
    <cellStyle name="Денежный 2 2 2 5 3 4" xfId="4651"/>
    <cellStyle name="Денежный 2 2 2 5 3 4 2" xfId="9734"/>
    <cellStyle name="Денежный 2 2 2 5 3 4 2 2" xfId="24965"/>
    <cellStyle name="Денежный 2 2 2 5 3 4 2 3" xfId="40189"/>
    <cellStyle name="Денежный 2 2 2 5 3 4 3" xfId="14816"/>
    <cellStyle name="Денежный 2 2 2 5 3 4 3 2" xfId="30045"/>
    <cellStyle name="Денежный 2 2 2 5 3 4 3 3" xfId="45269"/>
    <cellStyle name="Денежный 2 2 2 5 3 4 4" xfId="19889"/>
    <cellStyle name="Денежный 2 2 2 5 3 4 5" xfId="35113"/>
    <cellStyle name="Денежный 2 2 2 5 3 5" xfId="5930"/>
    <cellStyle name="Денежный 2 2 2 5 3 5 2" xfId="21166"/>
    <cellStyle name="Денежный 2 2 2 5 3 5 3" xfId="36390"/>
    <cellStyle name="Денежный 2 2 2 5 3 6" xfId="11017"/>
    <cellStyle name="Денежный 2 2 2 5 3 6 2" xfId="26246"/>
    <cellStyle name="Денежный 2 2 2 5 3 6 3" xfId="41470"/>
    <cellStyle name="Денежный 2 2 2 5 3 7" xfId="16090"/>
    <cellStyle name="Денежный 2 2 2 5 3 8" xfId="31314"/>
    <cellStyle name="Денежный 2 2 2 5 4" xfId="1537"/>
    <cellStyle name="Денежный 2 2 2 5 4 2" xfId="6643"/>
    <cellStyle name="Денежный 2 2 2 5 4 2 2" xfId="21874"/>
    <cellStyle name="Денежный 2 2 2 5 4 2 3" xfId="37098"/>
    <cellStyle name="Денежный 2 2 2 5 4 3" xfId="11725"/>
    <cellStyle name="Денежный 2 2 2 5 4 3 2" xfId="26954"/>
    <cellStyle name="Денежный 2 2 2 5 4 3 3" xfId="42178"/>
    <cellStyle name="Денежный 2 2 2 5 4 4" xfId="16798"/>
    <cellStyle name="Денежный 2 2 2 5 4 5" xfId="32022"/>
    <cellStyle name="Денежный 2 2 2 5 5" xfId="2811"/>
    <cellStyle name="Денежный 2 2 2 5 5 2" xfId="7913"/>
    <cellStyle name="Денежный 2 2 2 5 5 2 2" xfId="23144"/>
    <cellStyle name="Денежный 2 2 2 5 5 2 3" xfId="38368"/>
    <cellStyle name="Денежный 2 2 2 5 5 3" xfId="12995"/>
    <cellStyle name="Денежный 2 2 2 5 5 3 2" xfId="28224"/>
    <cellStyle name="Денежный 2 2 2 5 5 3 3" xfId="43448"/>
    <cellStyle name="Денежный 2 2 2 5 5 4" xfId="18068"/>
    <cellStyle name="Денежный 2 2 2 5 5 5" xfId="33292"/>
    <cellStyle name="Денежный 2 2 2 5 6" xfId="4087"/>
    <cellStyle name="Денежный 2 2 2 5 6 2" xfId="9170"/>
    <cellStyle name="Денежный 2 2 2 5 6 2 2" xfId="24401"/>
    <cellStyle name="Денежный 2 2 2 5 6 2 3" xfId="39625"/>
    <cellStyle name="Денежный 2 2 2 5 6 3" xfId="14252"/>
    <cellStyle name="Денежный 2 2 2 5 6 3 2" xfId="29481"/>
    <cellStyle name="Денежный 2 2 2 5 6 3 3" xfId="44705"/>
    <cellStyle name="Денежный 2 2 2 5 6 4" xfId="19325"/>
    <cellStyle name="Денежный 2 2 2 5 6 5" xfId="34549"/>
    <cellStyle name="Денежный 2 2 2 5 7" xfId="5366"/>
    <cellStyle name="Денежный 2 2 2 5 7 2" xfId="20602"/>
    <cellStyle name="Денежный 2 2 2 5 7 3" xfId="35826"/>
    <cellStyle name="Денежный 2 2 2 5 8" xfId="10453"/>
    <cellStyle name="Денежный 2 2 2 5 8 2" xfId="25682"/>
    <cellStyle name="Денежный 2 2 2 5 8 3" xfId="40906"/>
    <cellStyle name="Денежный 2 2 2 5 9" xfId="15526"/>
    <cellStyle name="Денежный 2 2 2 6" xfId="535"/>
    <cellStyle name="Денежный 2 2 2 6 2" xfId="1099"/>
    <cellStyle name="Денежный 2 2 2 6 2 2" xfId="2381"/>
    <cellStyle name="Денежный 2 2 2 6 2 2 2" xfId="7487"/>
    <cellStyle name="Денежный 2 2 2 6 2 2 2 2" xfId="22718"/>
    <cellStyle name="Денежный 2 2 2 6 2 2 2 3" xfId="37942"/>
    <cellStyle name="Денежный 2 2 2 6 2 2 3" xfId="12569"/>
    <cellStyle name="Денежный 2 2 2 6 2 2 3 2" xfId="27798"/>
    <cellStyle name="Денежный 2 2 2 6 2 2 3 3" xfId="43022"/>
    <cellStyle name="Денежный 2 2 2 6 2 2 4" xfId="17642"/>
    <cellStyle name="Денежный 2 2 2 6 2 2 5" xfId="32866"/>
    <cellStyle name="Денежный 2 2 2 6 2 3" xfId="3657"/>
    <cellStyle name="Денежный 2 2 2 6 2 3 2" xfId="8745"/>
    <cellStyle name="Денежный 2 2 2 6 2 3 2 2" xfId="23976"/>
    <cellStyle name="Денежный 2 2 2 6 2 3 2 3" xfId="39200"/>
    <cellStyle name="Денежный 2 2 2 6 2 3 3" xfId="13827"/>
    <cellStyle name="Денежный 2 2 2 6 2 3 3 2" xfId="29056"/>
    <cellStyle name="Денежный 2 2 2 6 2 3 3 3" xfId="44280"/>
    <cellStyle name="Денежный 2 2 2 6 2 3 4" xfId="18900"/>
    <cellStyle name="Денежный 2 2 2 6 2 3 5" xfId="34124"/>
    <cellStyle name="Денежный 2 2 2 6 2 4" xfId="4931"/>
    <cellStyle name="Денежный 2 2 2 6 2 4 2" xfId="10014"/>
    <cellStyle name="Денежный 2 2 2 6 2 4 2 2" xfId="25245"/>
    <cellStyle name="Денежный 2 2 2 6 2 4 2 3" xfId="40469"/>
    <cellStyle name="Денежный 2 2 2 6 2 4 3" xfId="15096"/>
    <cellStyle name="Денежный 2 2 2 6 2 4 3 2" xfId="30325"/>
    <cellStyle name="Денежный 2 2 2 6 2 4 3 3" xfId="45549"/>
    <cellStyle name="Денежный 2 2 2 6 2 4 4" xfId="20169"/>
    <cellStyle name="Денежный 2 2 2 6 2 4 5" xfId="35393"/>
    <cellStyle name="Денежный 2 2 2 6 2 5" xfId="6210"/>
    <cellStyle name="Денежный 2 2 2 6 2 5 2" xfId="21446"/>
    <cellStyle name="Денежный 2 2 2 6 2 5 3" xfId="36670"/>
    <cellStyle name="Денежный 2 2 2 6 2 6" xfId="11297"/>
    <cellStyle name="Денежный 2 2 2 6 2 6 2" xfId="26526"/>
    <cellStyle name="Денежный 2 2 2 6 2 6 3" xfId="41750"/>
    <cellStyle name="Денежный 2 2 2 6 2 7" xfId="16370"/>
    <cellStyle name="Денежный 2 2 2 6 2 8" xfId="31594"/>
    <cellStyle name="Денежный 2 2 2 6 3" xfId="1817"/>
    <cellStyle name="Денежный 2 2 2 6 3 2" xfId="6923"/>
    <cellStyle name="Денежный 2 2 2 6 3 2 2" xfId="22154"/>
    <cellStyle name="Денежный 2 2 2 6 3 2 3" xfId="37378"/>
    <cellStyle name="Денежный 2 2 2 6 3 3" xfId="12005"/>
    <cellStyle name="Денежный 2 2 2 6 3 3 2" xfId="27234"/>
    <cellStyle name="Денежный 2 2 2 6 3 3 3" xfId="42458"/>
    <cellStyle name="Денежный 2 2 2 6 3 4" xfId="17078"/>
    <cellStyle name="Денежный 2 2 2 6 3 5" xfId="32302"/>
    <cellStyle name="Денежный 2 2 2 6 4" xfId="3101"/>
    <cellStyle name="Денежный 2 2 2 6 4 2" xfId="8189"/>
    <cellStyle name="Денежный 2 2 2 6 4 2 2" xfId="23420"/>
    <cellStyle name="Денежный 2 2 2 6 4 2 3" xfId="38644"/>
    <cellStyle name="Денежный 2 2 2 6 4 3" xfId="13271"/>
    <cellStyle name="Денежный 2 2 2 6 4 3 2" xfId="28500"/>
    <cellStyle name="Денежный 2 2 2 6 4 3 3" xfId="43724"/>
    <cellStyle name="Денежный 2 2 2 6 4 4" xfId="18344"/>
    <cellStyle name="Денежный 2 2 2 6 4 5" xfId="33568"/>
    <cellStyle name="Денежный 2 2 2 6 5" xfId="4367"/>
    <cellStyle name="Денежный 2 2 2 6 5 2" xfId="9450"/>
    <cellStyle name="Денежный 2 2 2 6 5 2 2" xfId="24681"/>
    <cellStyle name="Денежный 2 2 2 6 5 2 3" xfId="39905"/>
    <cellStyle name="Денежный 2 2 2 6 5 3" xfId="14532"/>
    <cellStyle name="Денежный 2 2 2 6 5 3 2" xfId="29761"/>
    <cellStyle name="Денежный 2 2 2 6 5 3 3" xfId="44985"/>
    <cellStyle name="Денежный 2 2 2 6 5 4" xfId="19605"/>
    <cellStyle name="Денежный 2 2 2 6 5 5" xfId="34829"/>
    <cellStyle name="Денежный 2 2 2 6 6" xfId="5646"/>
    <cellStyle name="Денежный 2 2 2 6 6 2" xfId="20882"/>
    <cellStyle name="Денежный 2 2 2 6 6 3" xfId="36106"/>
    <cellStyle name="Денежный 2 2 2 6 7" xfId="10733"/>
    <cellStyle name="Денежный 2 2 2 6 7 2" xfId="25962"/>
    <cellStyle name="Денежный 2 2 2 6 7 3" xfId="41186"/>
    <cellStyle name="Денежный 2 2 2 6 8" xfId="15806"/>
    <cellStyle name="Денежный 2 2 2 6 9" xfId="31030"/>
    <cellStyle name="Денежный 2 2 2 7" xfId="679"/>
    <cellStyle name="Денежный 2 2 2 7 2" xfId="1961"/>
    <cellStyle name="Денежный 2 2 2 7 2 2" xfId="7067"/>
    <cellStyle name="Денежный 2 2 2 7 2 2 2" xfId="22298"/>
    <cellStyle name="Денежный 2 2 2 7 2 2 3" xfId="37522"/>
    <cellStyle name="Денежный 2 2 2 7 2 3" xfId="12149"/>
    <cellStyle name="Денежный 2 2 2 7 2 3 2" xfId="27378"/>
    <cellStyle name="Денежный 2 2 2 7 2 3 3" xfId="42602"/>
    <cellStyle name="Денежный 2 2 2 7 2 4" xfId="17222"/>
    <cellStyle name="Денежный 2 2 2 7 2 5" xfId="32446"/>
    <cellStyle name="Денежный 2 2 2 7 3" xfId="3243"/>
    <cellStyle name="Денежный 2 2 2 7 3 2" xfId="8331"/>
    <cellStyle name="Денежный 2 2 2 7 3 2 2" xfId="23562"/>
    <cellStyle name="Денежный 2 2 2 7 3 2 3" xfId="38786"/>
    <cellStyle name="Денежный 2 2 2 7 3 3" xfId="13413"/>
    <cellStyle name="Денежный 2 2 2 7 3 3 2" xfId="28642"/>
    <cellStyle name="Денежный 2 2 2 7 3 3 3" xfId="43866"/>
    <cellStyle name="Денежный 2 2 2 7 3 4" xfId="18486"/>
    <cellStyle name="Денежный 2 2 2 7 3 5" xfId="33710"/>
    <cellStyle name="Денежный 2 2 2 7 4" xfId="4511"/>
    <cellStyle name="Денежный 2 2 2 7 4 2" xfId="9594"/>
    <cellStyle name="Денежный 2 2 2 7 4 2 2" xfId="24825"/>
    <cellStyle name="Денежный 2 2 2 7 4 2 3" xfId="40049"/>
    <cellStyle name="Денежный 2 2 2 7 4 3" xfId="14676"/>
    <cellStyle name="Денежный 2 2 2 7 4 3 2" xfId="29905"/>
    <cellStyle name="Денежный 2 2 2 7 4 3 3" xfId="45129"/>
    <cellStyle name="Денежный 2 2 2 7 4 4" xfId="19749"/>
    <cellStyle name="Денежный 2 2 2 7 4 5" xfId="34973"/>
    <cellStyle name="Денежный 2 2 2 7 5" xfId="5790"/>
    <cellStyle name="Денежный 2 2 2 7 5 2" xfId="21026"/>
    <cellStyle name="Денежный 2 2 2 7 5 3" xfId="36250"/>
    <cellStyle name="Денежный 2 2 2 7 6" xfId="10877"/>
    <cellStyle name="Денежный 2 2 2 7 6 2" xfId="26106"/>
    <cellStyle name="Денежный 2 2 2 7 6 3" xfId="41330"/>
    <cellStyle name="Денежный 2 2 2 7 7" xfId="15950"/>
    <cellStyle name="Денежный 2 2 2 7 8" xfId="31174"/>
    <cellStyle name="Денежный 2 2 2 8" xfId="1244"/>
    <cellStyle name="Денежный 2 2 2 8 2" xfId="2526"/>
    <cellStyle name="Денежный 2 2 2 8 2 2" xfId="7632"/>
    <cellStyle name="Денежный 2 2 2 8 2 2 2" xfId="22863"/>
    <cellStyle name="Денежный 2 2 2 8 2 2 3" xfId="38087"/>
    <cellStyle name="Денежный 2 2 2 8 2 3" xfId="12714"/>
    <cellStyle name="Денежный 2 2 2 8 2 3 2" xfId="27943"/>
    <cellStyle name="Денежный 2 2 2 8 2 3 3" xfId="43167"/>
    <cellStyle name="Денежный 2 2 2 8 2 4" xfId="17787"/>
    <cellStyle name="Денежный 2 2 2 8 2 5" xfId="33011"/>
    <cellStyle name="Денежный 2 2 2 8 3" xfId="3800"/>
    <cellStyle name="Денежный 2 2 2 8 3 2" xfId="8888"/>
    <cellStyle name="Денежный 2 2 2 8 3 2 2" xfId="24119"/>
    <cellStyle name="Денежный 2 2 2 8 3 2 3" xfId="39343"/>
    <cellStyle name="Денежный 2 2 2 8 3 3" xfId="13970"/>
    <cellStyle name="Денежный 2 2 2 8 3 3 2" xfId="29199"/>
    <cellStyle name="Денежный 2 2 2 8 3 3 3" xfId="44423"/>
    <cellStyle name="Денежный 2 2 2 8 3 4" xfId="19043"/>
    <cellStyle name="Денежный 2 2 2 8 3 5" xfId="34267"/>
    <cellStyle name="Денежный 2 2 2 8 4" xfId="5076"/>
    <cellStyle name="Денежный 2 2 2 8 4 2" xfId="10159"/>
    <cellStyle name="Денежный 2 2 2 8 4 2 2" xfId="25390"/>
    <cellStyle name="Денежный 2 2 2 8 4 2 3" xfId="40614"/>
    <cellStyle name="Денежный 2 2 2 8 4 3" xfId="15241"/>
    <cellStyle name="Денежный 2 2 2 8 4 3 2" xfId="30470"/>
    <cellStyle name="Денежный 2 2 2 8 4 3 3" xfId="45694"/>
    <cellStyle name="Денежный 2 2 2 8 4 4" xfId="20314"/>
    <cellStyle name="Денежный 2 2 2 8 4 5" xfId="35538"/>
    <cellStyle name="Денежный 2 2 2 8 5" xfId="6355"/>
    <cellStyle name="Денежный 2 2 2 8 5 2" xfId="21591"/>
    <cellStyle name="Денежный 2 2 2 8 5 3" xfId="36815"/>
    <cellStyle name="Денежный 2 2 2 8 6" xfId="11442"/>
    <cellStyle name="Денежный 2 2 2 8 6 2" xfId="26671"/>
    <cellStyle name="Денежный 2 2 2 8 6 3" xfId="41895"/>
    <cellStyle name="Денежный 2 2 2 8 7" xfId="16515"/>
    <cellStyle name="Денежный 2 2 2 8 8" xfId="31739"/>
    <cellStyle name="Денежный 2 2 2 9" xfId="1384"/>
    <cellStyle name="Денежный 2 2 2 9 2" xfId="2666"/>
    <cellStyle name="Денежный 2 2 2 9 2 2" xfId="7772"/>
    <cellStyle name="Денежный 2 2 2 9 2 2 2" xfId="23003"/>
    <cellStyle name="Денежный 2 2 2 9 2 2 3" xfId="38227"/>
    <cellStyle name="Денежный 2 2 2 9 2 3" xfId="12854"/>
    <cellStyle name="Денежный 2 2 2 9 2 3 2" xfId="28083"/>
    <cellStyle name="Денежный 2 2 2 9 2 3 3" xfId="43307"/>
    <cellStyle name="Денежный 2 2 2 9 2 4" xfId="17927"/>
    <cellStyle name="Денежный 2 2 2 9 2 5" xfId="33151"/>
    <cellStyle name="Денежный 2 2 2 9 3" xfId="3938"/>
    <cellStyle name="Денежный 2 2 2 9 3 2" xfId="9026"/>
    <cellStyle name="Денежный 2 2 2 9 3 2 2" xfId="24257"/>
    <cellStyle name="Денежный 2 2 2 9 3 2 3" xfId="39481"/>
    <cellStyle name="Денежный 2 2 2 9 3 3" xfId="14108"/>
    <cellStyle name="Денежный 2 2 2 9 3 3 2" xfId="29337"/>
    <cellStyle name="Денежный 2 2 2 9 3 3 3" xfId="44561"/>
    <cellStyle name="Денежный 2 2 2 9 3 4" xfId="19181"/>
    <cellStyle name="Денежный 2 2 2 9 3 5" xfId="34405"/>
    <cellStyle name="Денежный 2 2 2 9 4" xfId="5216"/>
    <cellStyle name="Денежный 2 2 2 9 4 2" xfId="10299"/>
    <cellStyle name="Денежный 2 2 2 9 4 2 2" xfId="25530"/>
    <cellStyle name="Денежный 2 2 2 9 4 2 3" xfId="40754"/>
    <cellStyle name="Денежный 2 2 2 9 4 3" xfId="15381"/>
    <cellStyle name="Денежный 2 2 2 9 4 3 2" xfId="30610"/>
    <cellStyle name="Денежный 2 2 2 9 4 3 3" xfId="45834"/>
    <cellStyle name="Денежный 2 2 2 9 4 4" xfId="20454"/>
    <cellStyle name="Денежный 2 2 2 9 4 5" xfId="35678"/>
    <cellStyle name="Денежный 2 2 2 9 5" xfId="6495"/>
    <cellStyle name="Денежный 2 2 2 9 5 2" xfId="21731"/>
    <cellStyle name="Денежный 2 2 2 9 5 3" xfId="36955"/>
    <cellStyle name="Денежный 2 2 2 9 6" xfId="11582"/>
    <cellStyle name="Денежный 2 2 2 9 6 2" xfId="26811"/>
    <cellStyle name="Денежный 2 2 2 9 6 3" xfId="42035"/>
    <cellStyle name="Денежный 2 2 2 9 7" xfId="16655"/>
    <cellStyle name="Денежный 2 2 2 9 8" xfId="31879"/>
    <cellStyle name="Денежный 2 2 3" xfId="23"/>
    <cellStyle name="Денежный 2 2 3 2" xfId="24"/>
    <cellStyle name="Денежный 2 2 3 2 2" xfId="25"/>
    <cellStyle name="Денежный 2 2 3 2 2 2" xfId="328"/>
    <cellStyle name="Денежный 2 2 3 2 2 2 10" xfId="30830"/>
    <cellStyle name="Денежный 2 2 3 2 2 2 2" xfId="475"/>
    <cellStyle name="Денежный 2 2 3 2 2 2 2 2" xfId="1039"/>
    <cellStyle name="Денежный 2 2 3 2 2 2 2 2 2" xfId="2321"/>
    <cellStyle name="Денежный 2 2 3 2 2 2 2 2 2 2" xfId="7427"/>
    <cellStyle name="Денежный 2 2 3 2 2 2 2 2 2 2 2" xfId="22658"/>
    <cellStyle name="Денежный 2 2 3 2 2 2 2 2 2 2 3" xfId="37882"/>
    <cellStyle name="Денежный 2 2 3 2 2 2 2 2 2 3" xfId="12509"/>
    <cellStyle name="Денежный 2 2 3 2 2 2 2 2 2 3 2" xfId="27738"/>
    <cellStyle name="Денежный 2 2 3 2 2 2 2 2 2 3 3" xfId="42962"/>
    <cellStyle name="Денежный 2 2 3 2 2 2 2 2 2 4" xfId="17582"/>
    <cellStyle name="Денежный 2 2 3 2 2 2 2 2 2 5" xfId="32806"/>
    <cellStyle name="Денежный 2 2 3 2 2 2 2 2 3" xfId="3597"/>
    <cellStyle name="Денежный 2 2 3 2 2 2 2 2 3 2" xfId="8685"/>
    <cellStyle name="Денежный 2 2 3 2 2 2 2 2 3 2 2" xfId="23916"/>
    <cellStyle name="Денежный 2 2 3 2 2 2 2 2 3 2 3" xfId="39140"/>
    <cellStyle name="Денежный 2 2 3 2 2 2 2 2 3 3" xfId="13767"/>
    <cellStyle name="Денежный 2 2 3 2 2 2 2 2 3 3 2" xfId="28996"/>
    <cellStyle name="Денежный 2 2 3 2 2 2 2 2 3 3 3" xfId="44220"/>
    <cellStyle name="Денежный 2 2 3 2 2 2 2 2 3 4" xfId="18840"/>
    <cellStyle name="Денежный 2 2 3 2 2 2 2 2 3 5" xfId="34064"/>
    <cellStyle name="Денежный 2 2 3 2 2 2 2 2 4" xfId="4871"/>
    <cellStyle name="Денежный 2 2 3 2 2 2 2 2 4 2" xfId="9954"/>
    <cellStyle name="Денежный 2 2 3 2 2 2 2 2 4 2 2" xfId="25185"/>
    <cellStyle name="Денежный 2 2 3 2 2 2 2 2 4 2 3" xfId="40409"/>
    <cellStyle name="Денежный 2 2 3 2 2 2 2 2 4 3" xfId="15036"/>
    <cellStyle name="Денежный 2 2 3 2 2 2 2 2 4 3 2" xfId="30265"/>
    <cellStyle name="Денежный 2 2 3 2 2 2 2 2 4 3 3" xfId="45489"/>
    <cellStyle name="Денежный 2 2 3 2 2 2 2 2 4 4" xfId="20109"/>
    <cellStyle name="Денежный 2 2 3 2 2 2 2 2 4 5" xfId="35333"/>
    <cellStyle name="Денежный 2 2 3 2 2 2 2 2 5" xfId="6150"/>
    <cellStyle name="Денежный 2 2 3 2 2 2 2 2 5 2" xfId="21386"/>
    <cellStyle name="Денежный 2 2 3 2 2 2 2 2 5 3" xfId="36610"/>
    <cellStyle name="Денежный 2 2 3 2 2 2 2 2 6" xfId="11237"/>
    <cellStyle name="Денежный 2 2 3 2 2 2 2 2 6 2" xfId="26466"/>
    <cellStyle name="Денежный 2 2 3 2 2 2 2 2 6 3" xfId="41690"/>
    <cellStyle name="Денежный 2 2 3 2 2 2 2 2 7" xfId="16310"/>
    <cellStyle name="Денежный 2 2 3 2 2 2 2 2 8" xfId="31534"/>
    <cellStyle name="Денежный 2 2 3 2 2 2 2 3" xfId="1757"/>
    <cellStyle name="Денежный 2 2 3 2 2 2 2 3 2" xfId="6863"/>
    <cellStyle name="Денежный 2 2 3 2 2 2 2 3 2 2" xfId="22094"/>
    <cellStyle name="Денежный 2 2 3 2 2 2 2 3 2 3" xfId="37318"/>
    <cellStyle name="Денежный 2 2 3 2 2 2 2 3 3" xfId="11945"/>
    <cellStyle name="Денежный 2 2 3 2 2 2 2 3 3 2" xfId="27174"/>
    <cellStyle name="Денежный 2 2 3 2 2 2 2 3 3 3" xfId="42398"/>
    <cellStyle name="Денежный 2 2 3 2 2 2 2 3 4" xfId="17018"/>
    <cellStyle name="Денежный 2 2 3 2 2 2 2 3 5" xfId="32242"/>
    <cellStyle name="Денежный 2 2 3 2 2 2 2 4" xfId="3041"/>
    <cellStyle name="Денежный 2 2 3 2 2 2 2 4 2" xfId="8129"/>
    <cellStyle name="Денежный 2 2 3 2 2 2 2 4 2 2" xfId="23360"/>
    <cellStyle name="Денежный 2 2 3 2 2 2 2 4 2 3" xfId="38584"/>
    <cellStyle name="Денежный 2 2 3 2 2 2 2 4 3" xfId="13211"/>
    <cellStyle name="Денежный 2 2 3 2 2 2 2 4 3 2" xfId="28440"/>
    <cellStyle name="Денежный 2 2 3 2 2 2 2 4 3 3" xfId="43664"/>
    <cellStyle name="Денежный 2 2 3 2 2 2 2 4 4" xfId="18284"/>
    <cellStyle name="Денежный 2 2 3 2 2 2 2 4 5" xfId="33508"/>
    <cellStyle name="Денежный 2 2 3 2 2 2 2 5" xfId="4307"/>
    <cellStyle name="Денежный 2 2 3 2 2 2 2 5 2" xfId="9390"/>
    <cellStyle name="Денежный 2 2 3 2 2 2 2 5 2 2" xfId="24621"/>
    <cellStyle name="Денежный 2 2 3 2 2 2 2 5 2 3" xfId="39845"/>
    <cellStyle name="Денежный 2 2 3 2 2 2 2 5 3" xfId="14472"/>
    <cellStyle name="Денежный 2 2 3 2 2 2 2 5 3 2" xfId="29701"/>
    <cellStyle name="Денежный 2 2 3 2 2 2 2 5 3 3" xfId="44925"/>
    <cellStyle name="Денежный 2 2 3 2 2 2 2 5 4" xfId="19545"/>
    <cellStyle name="Денежный 2 2 3 2 2 2 2 5 5" xfId="34769"/>
    <cellStyle name="Денежный 2 2 3 2 2 2 2 6" xfId="5586"/>
    <cellStyle name="Денежный 2 2 3 2 2 2 2 6 2" xfId="20822"/>
    <cellStyle name="Денежный 2 2 3 2 2 2 2 6 3" xfId="36046"/>
    <cellStyle name="Денежный 2 2 3 2 2 2 2 7" xfId="10673"/>
    <cellStyle name="Денежный 2 2 3 2 2 2 2 7 2" xfId="25902"/>
    <cellStyle name="Денежный 2 2 3 2 2 2 2 7 3" xfId="41126"/>
    <cellStyle name="Денежный 2 2 3 2 2 2 2 8" xfId="15746"/>
    <cellStyle name="Денежный 2 2 3 2 2 2 2 9" xfId="30970"/>
    <cellStyle name="Денежный 2 2 3 2 2 2 3" xfId="899"/>
    <cellStyle name="Денежный 2 2 3 2 2 2 3 2" xfId="2181"/>
    <cellStyle name="Денежный 2 2 3 2 2 2 3 2 2" xfId="7287"/>
    <cellStyle name="Денежный 2 2 3 2 2 2 3 2 2 2" xfId="22518"/>
    <cellStyle name="Денежный 2 2 3 2 2 2 3 2 2 3" xfId="37742"/>
    <cellStyle name="Денежный 2 2 3 2 2 2 3 2 3" xfId="12369"/>
    <cellStyle name="Денежный 2 2 3 2 2 2 3 2 3 2" xfId="27598"/>
    <cellStyle name="Денежный 2 2 3 2 2 2 3 2 3 3" xfId="42822"/>
    <cellStyle name="Денежный 2 2 3 2 2 2 3 2 4" xfId="17442"/>
    <cellStyle name="Денежный 2 2 3 2 2 2 3 2 5" xfId="32666"/>
    <cellStyle name="Денежный 2 2 3 2 2 2 3 3" xfId="3459"/>
    <cellStyle name="Денежный 2 2 3 2 2 2 3 3 2" xfId="8547"/>
    <cellStyle name="Денежный 2 2 3 2 2 2 3 3 2 2" xfId="23778"/>
    <cellStyle name="Денежный 2 2 3 2 2 2 3 3 2 3" xfId="39002"/>
    <cellStyle name="Денежный 2 2 3 2 2 2 3 3 3" xfId="13629"/>
    <cellStyle name="Денежный 2 2 3 2 2 2 3 3 3 2" xfId="28858"/>
    <cellStyle name="Денежный 2 2 3 2 2 2 3 3 3 3" xfId="44082"/>
    <cellStyle name="Денежный 2 2 3 2 2 2 3 3 4" xfId="18702"/>
    <cellStyle name="Денежный 2 2 3 2 2 2 3 3 5" xfId="33926"/>
    <cellStyle name="Денежный 2 2 3 2 2 2 3 4" xfId="4731"/>
    <cellStyle name="Денежный 2 2 3 2 2 2 3 4 2" xfId="9814"/>
    <cellStyle name="Денежный 2 2 3 2 2 2 3 4 2 2" xfId="25045"/>
    <cellStyle name="Денежный 2 2 3 2 2 2 3 4 2 3" xfId="40269"/>
    <cellStyle name="Денежный 2 2 3 2 2 2 3 4 3" xfId="14896"/>
    <cellStyle name="Денежный 2 2 3 2 2 2 3 4 3 2" xfId="30125"/>
    <cellStyle name="Денежный 2 2 3 2 2 2 3 4 3 3" xfId="45349"/>
    <cellStyle name="Денежный 2 2 3 2 2 2 3 4 4" xfId="19969"/>
    <cellStyle name="Денежный 2 2 3 2 2 2 3 4 5" xfId="35193"/>
    <cellStyle name="Денежный 2 2 3 2 2 2 3 5" xfId="6010"/>
    <cellStyle name="Денежный 2 2 3 2 2 2 3 5 2" xfId="21246"/>
    <cellStyle name="Денежный 2 2 3 2 2 2 3 5 3" xfId="36470"/>
    <cellStyle name="Денежный 2 2 3 2 2 2 3 6" xfId="11097"/>
    <cellStyle name="Денежный 2 2 3 2 2 2 3 6 2" xfId="26326"/>
    <cellStyle name="Денежный 2 2 3 2 2 2 3 6 3" xfId="41550"/>
    <cellStyle name="Денежный 2 2 3 2 2 2 3 7" xfId="16170"/>
    <cellStyle name="Денежный 2 2 3 2 2 2 3 8" xfId="31394"/>
    <cellStyle name="Денежный 2 2 3 2 2 2 4" xfId="1617"/>
    <cellStyle name="Денежный 2 2 3 2 2 2 4 2" xfId="6723"/>
    <cellStyle name="Денежный 2 2 3 2 2 2 4 2 2" xfId="21954"/>
    <cellStyle name="Денежный 2 2 3 2 2 2 4 2 3" xfId="37178"/>
    <cellStyle name="Денежный 2 2 3 2 2 2 4 3" xfId="11805"/>
    <cellStyle name="Денежный 2 2 3 2 2 2 4 3 2" xfId="27034"/>
    <cellStyle name="Денежный 2 2 3 2 2 2 4 3 3" xfId="42258"/>
    <cellStyle name="Денежный 2 2 3 2 2 2 4 4" xfId="16878"/>
    <cellStyle name="Денежный 2 2 3 2 2 2 4 5" xfId="32102"/>
    <cellStyle name="Денежный 2 2 3 2 2 2 5" xfId="2897"/>
    <cellStyle name="Денежный 2 2 3 2 2 2 5 2" xfId="7991"/>
    <cellStyle name="Денежный 2 2 3 2 2 2 5 2 2" xfId="23222"/>
    <cellStyle name="Денежный 2 2 3 2 2 2 5 2 3" xfId="38446"/>
    <cellStyle name="Денежный 2 2 3 2 2 2 5 3" xfId="13073"/>
    <cellStyle name="Денежный 2 2 3 2 2 2 5 3 2" xfId="28302"/>
    <cellStyle name="Денежный 2 2 3 2 2 2 5 3 3" xfId="43526"/>
    <cellStyle name="Денежный 2 2 3 2 2 2 5 4" xfId="18146"/>
    <cellStyle name="Денежный 2 2 3 2 2 2 5 5" xfId="33370"/>
    <cellStyle name="Денежный 2 2 3 2 2 2 6" xfId="4167"/>
    <cellStyle name="Денежный 2 2 3 2 2 2 6 2" xfId="9250"/>
    <cellStyle name="Денежный 2 2 3 2 2 2 6 2 2" xfId="24481"/>
    <cellStyle name="Денежный 2 2 3 2 2 2 6 2 3" xfId="39705"/>
    <cellStyle name="Денежный 2 2 3 2 2 2 6 3" xfId="14332"/>
    <cellStyle name="Денежный 2 2 3 2 2 2 6 3 2" xfId="29561"/>
    <cellStyle name="Денежный 2 2 3 2 2 2 6 3 3" xfId="44785"/>
    <cellStyle name="Денежный 2 2 3 2 2 2 6 4" xfId="19405"/>
    <cellStyle name="Денежный 2 2 3 2 2 2 6 5" xfId="34629"/>
    <cellStyle name="Денежный 2 2 3 2 2 2 7" xfId="5446"/>
    <cellStyle name="Денежный 2 2 3 2 2 2 7 2" xfId="20682"/>
    <cellStyle name="Денежный 2 2 3 2 2 2 7 3" xfId="35906"/>
    <cellStyle name="Денежный 2 2 3 2 2 2 8" xfId="10533"/>
    <cellStyle name="Денежный 2 2 3 2 2 2 8 2" xfId="25762"/>
    <cellStyle name="Денежный 2 2 3 2 2 2 8 3" xfId="40986"/>
    <cellStyle name="Денежный 2 2 3 2 2 2 9" xfId="15606"/>
    <cellStyle name="Денежный 2 2 3 2 2 3" xfId="615"/>
    <cellStyle name="Денежный 2 2 3 2 2 3 2" xfId="1179"/>
    <cellStyle name="Денежный 2 2 3 2 2 3 2 2" xfId="2461"/>
    <cellStyle name="Денежный 2 2 3 2 2 3 2 2 2" xfId="7567"/>
    <cellStyle name="Денежный 2 2 3 2 2 3 2 2 2 2" xfId="22798"/>
    <cellStyle name="Денежный 2 2 3 2 2 3 2 2 2 3" xfId="38022"/>
    <cellStyle name="Денежный 2 2 3 2 2 3 2 2 3" xfId="12649"/>
    <cellStyle name="Денежный 2 2 3 2 2 3 2 2 3 2" xfId="27878"/>
    <cellStyle name="Денежный 2 2 3 2 2 3 2 2 3 3" xfId="43102"/>
    <cellStyle name="Денежный 2 2 3 2 2 3 2 2 4" xfId="17722"/>
    <cellStyle name="Денежный 2 2 3 2 2 3 2 2 5" xfId="32946"/>
    <cellStyle name="Денежный 2 2 3 2 2 3 2 3" xfId="3735"/>
    <cellStyle name="Денежный 2 2 3 2 2 3 2 3 2" xfId="8823"/>
    <cellStyle name="Денежный 2 2 3 2 2 3 2 3 2 2" xfId="24054"/>
    <cellStyle name="Денежный 2 2 3 2 2 3 2 3 2 3" xfId="39278"/>
    <cellStyle name="Денежный 2 2 3 2 2 3 2 3 3" xfId="13905"/>
    <cellStyle name="Денежный 2 2 3 2 2 3 2 3 3 2" xfId="29134"/>
    <cellStyle name="Денежный 2 2 3 2 2 3 2 3 3 3" xfId="44358"/>
    <cellStyle name="Денежный 2 2 3 2 2 3 2 3 4" xfId="18978"/>
    <cellStyle name="Денежный 2 2 3 2 2 3 2 3 5" xfId="34202"/>
    <cellStyle name="Денежный 2 2 3 2 2 3 2 4" xfId="5011"/>
    <cellStyle name="Денежный 2 2 3 2 2 3 2 4 2" xfId="10094"/>
    <cellStyle name="Денежный 2 2 3 2 2 3 2 4 2 2" xfId="25325"/>
    <cellStyle name="Денежный 2 2 3 2 2 3 2 4 2 3" xfId="40549"/>
    <cellStyle name="Денежный 2 2 3 2 2 3 2 4 3" xfId="15176"/>
    <cellStyle name="Денежный 2 2 3 2 2 3 2 4 3 2" xfId="30405"/>
    <cellStyle name="Денежный 2 2 3 2 2 3 2 4 3 3" xfId="45629"/>
    <cellStyle name="Денежный 2 2 3 2 2 3 2 4 4" xfId="20249"/>
    <cellStyle name="Денежный 2 2 3 2 2 3 2 4 5" xfId="35473"/>
    <cellStyle name="Денежный 2 2 3 2 2 3 2 5" xfId="6290"/>
    <cellStyle name="Денежный 2 2 3 2 2 3 2 5 2" xfId="21526"/>
    <cellStyle name="Денежный 2 2 3 2 2 3 2 5 3" xfId="36750"/>
    <cellStyle name="Денежный 2 2 3 2 2 3 2 6" xfId="11377"/>
    <cellStyle name="Денежный 2 2 3 2 2 3 2 6 2" xfId="26606"/>
    <cellStyle name="Денежный 2 2 3 2 2 3 2 6 3" xfId="41830"/>
    <cellStyle name="Денежный 2 2 3 2 2 3 2 7" xfId="16450"/>
    <cellStyle name="Денежный 2 2 3 2 2 3 2 8" xfId="31674"/>
    <cellStyle name="Денежный 2 2 3 2 2 3 3" xfId="1897"/>
    <cellStyle name="Денежный 2 2 3 2 2 3 3 2" xfId="7003"/>
    <cellStyle name="Денежный 2 2 3 2 2 3 3 2 2" xfId="22234"/>
    <cellStyle name="Денежный 2 2 3 2 2 3 3 2 3" xfId="37458"/>
    <cellStyle name="Денежный 2 2 3 2 2 3 3 3" xfId="12085"/>
    <cellStyle name="Денежный 2 2 3 2 2 3 3 3 2" xfId="27314"/>
    <cellStyle name="Денежный 2 2 3 2 2 3 3 3 3" xfId="42538"/>
    <cellStyle name="Денежный 2 2 3 2 2 3 3 4" xfId="17158"/>
    <cellStyle name="Денежный 2 2 3 2 2 3 3 5" xfId="32382"/>
    <cellStyle name="Денежный 2 2 3 2 2 3 4" xfId="3179"/>
    <cellStyle name="Денежный 2 2 3 2 2 3 4 2" xfId="8267"/>
    <cellStyle name="Денежный 2 2 3 2 2 3 4 2 2" xfId="23498"/>
    <cellStyle name="Денежный 2 2 3 2 2 3 4 2 3" xfId="38722"/>
    <cellStyle name="Денежный 2 2 3 2 2 3 4 3" xfId="13349"/>
    <cellStyle name="Денежный 2 2 3 2 2 3 4 3 2" xfId="28578"/>
    <cellStyle name="Денежный 2 2 3 2 2 3 4 3 3" xfId="43802"/>
    <cellStyle name="Денежный 2 2 3 2 2 3 4 4" xfId="18422"/>
    <cellStyle name="Денежный 2 2 3 2 2 3 4 5" xfId="33646"/>
    <cellStyle name="Денежный 2 2 3 2 2 3 5" xfId="4447"/>
    <cellStyle name="Денежный 2 2 3 2 2 3 5 2" xfId="9530"/>
    <cellStyle name="Денежный 2 2 3 2 2 3 5 2 2" xfId="24761"/>
    <cellStyle name="Денежный 2 2 3 2 2 3 5 2 3" xfId="39985"/>
    <cellStyle name="Денежный 2 2 3 2 2 3 5 3" xfId="14612"/>
    <cellStyle name="Денежный 2 2 3 2 2 3 5 3 2" xfId="29841"/>
    <cellStyle name="Денежный 2 2 3 2 2 3 5 3 3" xfId="45065"/>
    <cellStyle name="Денежный 2 2 3 2 2 3 5 4" xfId="19685"/>
    <cellStyle name="Денежный 2 2 3 2 2 3 5 5" xfId="34909"/>
    <cellStyle name="Денежный 2 2 3 2 2 3 6" xfId="5726"/>
    <cellStyle name="Денежный 2 2 3 2 2 3 6 2" xfId="20962"/>
    <cellStyle name="Денежный 2 2 3 2 2 3 6 3" xfId="36186"/>
    <cellStyle name="Денежный 2 2 3 2 2 3 7" xfId="10813"/>
    <cellStyle name="Денежный 2 2 3 2 2 3 7 2" xfId="26042"/>
    <cellStyle name="Денежный 2 2 3 2 2 3 7 3" xfId="41266"/>
    <cellStyle name="Денежный 2 2 3 2 2 3 8" xfId="15886"/>
    <cellStyle name="Денежный 2 2 3 2 2 3 9" xfId="31110"/>
    <cellStyle name="Денежный 2 2 3 2 2 4" xfId="759"/>
    <cellStyle name="Денежный 2 2 3 2 2 4 2" xfId="2041"/>
    <cellStyle name="Денежный 2 2 3 2 2 4 2 2" xfId="7147"/>
    <cellStyle name="Денежный 2 2 3 2 2 4 2 2 2" xfId="22378"/>
    <cellStyle name="Денежный 2 2 3 2 2 4 2 2 3" xfId="37602"/>
    <cellStyle name="Денежный 2 2 3 2 2 4 2 3" xfId="12229"/>
    <cellStyle name="Денежный 2 2 3 2 2 4 2 3 2" xfId="27458"/>
    <cellStyle name="Денежный 2 2 3 2 2 4 2 3 3" xfId="42682"/>
    <cellStyle name="Денежный 2 2 3 2 2 4 2 4" xfId="17302"/>
    <cellStyle name="Денежный 2 2 3 2 2 4 2 5" xfId="32526"/>
    <cellStyle name="Денежный 2 2 3 2 2 4 3" xfId="3321"/>
    <cellStyle name="Денежный 2 2 3 2 2 4 3 2" xfId="8409"/>
    <cellStyle name="Денежный 2 2 3 2 2 4 3 2 2" xfId="23640"/>
    <cellStyle name="Денежный 2 2 3 2 2 4 3 2 3" xfId="38864"/>
    <cellStyle name="Денежный 2 2 3 2 2 4 3 3" xfId="13491"/>
    <cellStyle name="Денежный 2 2 3 2 2 4 3 3 2" xfId="28720"/>
    <cellStyle name="Денежный 2 2 3 2 2 4 3 3 3" xfId="43944"/>
    <cellStyle name="Денежный 2 2 3 2 2 4 3 4" xfId="18564"/>
    <cellStyle name="Денежный 2 2 3 2 2 4 3 5" xfId="33788"/>
    <cellStyle name="Денежный 2 2 3 2 2 4 4" xfId="4591"/>
    <cellStyle name="Денежный 2 2 3 2 2 4 4 2" xfId="9674"/>
    <cellStyle name="Денежный 2 2 3 2 2 4 4 2 2" xfId="24905"/>
    <cellStyle name="Денежный 2 2 3 2 2 4 4 2 3" xfId="40129"/>
    <cellStyle name="Денежный 2 2 3 2 2 4 4 3" xfId="14756"/>
    <cellStyle name="Денежный 2 2 3 2 2 4 4 3 2" xfId="29985"/>
    <cellStyle name="Денежный 2 2 3 2 2 4 4 3 3" xfId="45209"/>
    <cellStyle name="Денежный 2 2 3 2 2 4 4 4" xfId="19829"/>
    <cellStyle name="Денежный 2 2 3 2 2 4 4 5" xfId="35053"/>
    <cellStyle name="Денежный 2 2 3 2 2 4 5" xfId="5870"/>
    <cellStyle name="Денежный 2 2 3 2 2 4 5 2" xfId="21106"/>
    <cellStyle name="Денежный 2 2 3 2 2 4 5 3" xfId="36330"/>
    <cellStyle name="Денежный 2 2 3 2 2 4 6" xfId="10957"/>
    <cellStyle name="Денежный 2 2 3 2 2 4 6 2" xfId="26186"/>
    <cellStyle name="Денежный 2 2 3 2 2 4 6 3" xfId="41410"/>
    <cellStyle name="Денежный 2 2 3 2 2 4 7" xfId="16030"/>
    <cellStyle name="Денежный 2 2 3 2 2 4 8" xfId="31254"/>
    <cellStyle name="Денежный 2 2 3 2 2 5" xfId="1324"/>
    <cellStyle name="Денежный 2 2 3 2 2 5 2" xfId="2606"/>
    <cellStyle name="Денежный 2 2 3 2 2 5 2 2" xfId="7712"/>
    <cellStyle name="Денежный 2 2 3 2 2 5 2 2 2" xfId="22943"/>
    <cellStyle name="Денежный 2 2 3 2 2 5 2 2 3" xfId="38167"/>
    <cellStyle name="Денежный 2 2 3 2 2 5 2 3" xfId="12794"/>
    <cellStyle name="Денежный 2 2 3 2 2 5 2 3 2" xfId="28023"/>
    <cellStyle name="Денежный 2 2 3 2 2 5 2 3 3" xfId="43247"/>
    <cellStyle name="Денежный 2 2 3 2 2 5 2 4" xfId="17867"/>
    <cellStyle name="Денежный 2 2 3 2 2 5 2 5" xfId="33091"/>
    <cellStyle name="Денежный 2 2 3 2 2 5 3" xfId="3878"/>
    <cellStyle name="Денежный 2 2 3 2 2 5 3 2" xfId="8966"/>
    <cellStyle name="Денежный 2 2 3 2 2 5 3 2 2" xfId="24197"/>
    <cellStyle name="Денежный 2 2 3 2 2 5 3 2 3" xfId="39421"/>
    <cellStyle name="Денежный 2 2 3 2 2 5 3 3" xfId="14048"/>
    <cellStyle name="Денежный 2 2 3 2 2 5 3 3 2" xfId="29277"/>
    <cellStyle name="Денежный 2 2 3 2 2 5 3 3 3" xfId="44501"/>
    <cellStyle name="Денежный 2 2 3 2 2 5 3 4" xfId="19121"/>
    <cellStyle name="Денежный 2 2 3 2 2 5 3 5" xfId="34345"/>
    <cellStyle name="Денежный 2 2 3 2 2 5 4" xfId="5156"/>
    <cellStyle name="Денежный 2 2 3 2 2 5 4 2" xfId="10239"/>
    <cellStyle name="Денежный 2 2 3 2 2 5 4 2 2" xfId="25470"/>
    <cellStyle name="Денежный 2 2 3 2 2 5 4 2 3" xfId="40694"/>
    <cellStyle name="Денежный 2 2 3 2 2 5 4 3" xfId="15321"/>
    <cellStyle name="Денежный 2 2 3 2 2 5 4 3 2" xfId="30550"/>
    <cellStyle name="Денежный 2 2 3 2 2 5 4 3 3" xfId="45774"/>
    <cellStyle name="Денежный 2 2 3 2 2 5 4 4" xfId="20394"/>
    <cellStyle name="Денежный 2 2 3 2 2 5 4 5" xfId="35618"/>
    <cellStyle name="Денежный 2 2 3 2 2 5 5" xfId="6435"/>
    <cellStyle name="Денежный 2 2 3 2 2 5 5 2" xfId="21671"/>
    <cellStyle name="Денежный 2 2 3 2 2 5 5 3" xfId="36895"/>
    <cellStyle name="Денежный 2 2 3 2 2 5 6" xfId="11522"/>
    <cellStyle name="Денежный 2 2 3 2 2 5 6 2" xfId="26751"/>
    <cellStyle name="Денежный 2 2 3 2 2 5 6 3" xfId="41975"/>
    <cellStyle name="Денежный 2 2 3 2 2 5 7" xfId="16595"/>
    <cellStyle name="Денежный 2 2 3 2 2 5 8" xfId="31819"/>
    <cellStyle name="Денежный 2 2 3 2 2 6" xfId="1464"/>
    <cellStyle name="Денежный 2 2 3 2 2 6 2" xfId="2746"/>
    <cellStyle name="Денежный 2 2 3 2 2 6 2 2" xfId="7852"/>
    <cellStyle name="Денежный 2 2 3 2 2 6 2 2 2" xfId="23083"/>
    <cellStyle name="Денежный 2 2 3 2 2 6 2 2 3" xfId="38307"/>
    <cellStyle name="Денежный 2 2 3 2 2 6 2 3" xfId="12934"/>
    <cellStyle name="Денежный 2 2 3 2 2 6 2 3 2" xfId="28163"/>
    <cellStyle name="Денежный 2 2 3 2 2 6 2 3 3" xfId="43387"/>
    <cellStyle name="Денежный 2 2 3 2 2 6 2 4" xfId="18007"/>
    <cellStyle name="Денежный 2 2 3 2 2 6 2 5" xfId="33231"/>
    <cellStyle name="Денежный 2 2 3 2 2 6 3" xfId="4016"/>
    <cellStyle name="Денежный 2 2 3 2 2 6 3 2" xfId="9104"/>
    <cellStyle name="Денежный 2 2 3 2 2 6 3 2 2" xfId="24335"/>
    <cellStyle name="Денежный 2 2 3 2 2 6 3 2 3" xfId="39559"/>
    <cellStyle name="Денежный 2 2 3 2 2 6 3 3" xfId="14186"/>
    <cellStyle name="Денежный 2 2 3 2 2 6 3 3 2" xfId="29415"/>
    <cellStyle name="Денежный 2 2 3 2 2 6 3 3 3" xfId="44639"/>
    <cellStyle name="Денежный 2 2 3 2 2 6 3 4" xfId="19259"/>
    <cellStyle name="Денежный 2 2 3 2 2 6 3 5" xfId="34483"/>
    <cellStyle name="Денежный 2 2 3 2 2 6 4" xfId="5296"/>
    <cellStyle name="Денежный 2 2 3 2 2 6 4 2" xfId="10379"/>
    <cellStyle name="Денежный 2 2 3 2 2 6 4 2 2" xfId="25610"/>
    <cellStyle name="Денежный 2 2 3 2 2 6 4 2 3" xfId="40834"/>
    <cellStyle name="Денежный 2 2 3 2 2 6 4 3" xfId="15461"/>
    <cellStyle name="Денежный 2 2 3 2 2 6 4 3 2" xfId="30690"/>
    <cellStyle name="Денежный 2 2 3 2 2 6 4 3 3" xfId="45914"/>
    <cellStyle name="Денежный 2 2 3 2 2 6 4 4" xfId="20534"/>
    <cellStyle name="Денежный 2 2 3 2 2 6 4 5" xfId="35758"/>
    <cellStyle name="Денежный 2 2 3 2 2 6 5" xfId="6575"/>
    <cellStyle name="Денежный 2 2 3 2 2 6 5 2" xfId="21811"/>
    <cellStyle name="Денежный 2 2 3 2 2 6 5 3" xfId="37035"/>
    <cellStyle name="Денежный 2 2 3 2 2 6 6" xfId="11662"/>
    <cellStyle name="Денежный 2 2 3 2 2 6 6 2" xfId="26891"/>
    <cellStyle name="Денежный 2 2 3 2 2 6 6 3" xfId="42115"/>
    <cellStyle name="Денежный 2 2 3 2 2 6 7" xfId="16735"/>
    <cellStyle name="Денежный 2 2 3 2 2 6 8" xfId="31959"/>
    <cellStyle name="Денежный 2 2 3 2 3" xfId="26"/>
    <cellStyle name="Денежный 2 2 3 2 3 2" xfId="365"/>
    <cellStyle name="Денежный 2 2 3 2 3 2 10" xfId="30860"/>
    <cellStyle name="Денежный 2 2 3 2 3 2 2" xfId="505"/>
    <cellStyle name="Денежный 2 2 3 2 3 2 2 2" xfId="1069"/>
    <cellStyle name="Денежный 2 2 3 2 3 2 2 2 2" xfId="2351"/>
    <cellStyle name="Денежный 2 2 3 2 3 2 2 2 2 2" xfId="7457"/>
    <cellStyle name="Денежный 2 2 3 2 3 2 2 2 2 2 2" xfId="22688"/>
    <cellStyle name="Денежный 2 2 3 2 3 2 2 2 2 2 3" xfId="37912"/>
    <cellStyle name="Денежный 2 2 3 2 3 2 2 2 2 3" xfId="12539"/>
    <cellStyle name="Денежный 2 2 3 2 3 2 2 2 2 3 2" xfId="27768"/>
    <cellStyle name="Денежный 2 2 3 2 3 2 2 2 2 3 3" xfId="42992"/>
    <cellStyle name="Денежный 2 2 3 2 3 2 2 2 2 4" xfId="17612"/>
    <cellStyle name="Денежный 2 2 3 2 3 2 2 2 2 5" xfId="32836"/>
    <cellStyle name="Денежный 2 2 3 2 3 2 2 2 3" xfId="3627"/>
    <cellStyle name="Денежный 2 2 3 2 3 2 2 2 3 2" xfId="8715"/>
    <cellStyle name="Денежный 2 2 3 2 3 2 2 2 3 2 2" xfId="23946"/>
    <cellStyle name="Денежный 2 2 3 2 3 2 2 2 3 2 3" xfId="39170"/>
    <cellStyle name="Денежный 2 2 3 2 3 2 2 2 3 3" xfId="13797"/>
    <cellStyle name="Денежный 2 2 3 2 3 2 2 2 3 3 2" xfId="29026"/>
    <cellStyle name="Денежный 2 2 3 2 3 2 2 2 3 3 3" xfId="44250"/>
    <cellStyle name="Денежный 2 2 3 2 3 2 2 2 3 4" xfId="18870"/>
    <cellStyle name="Денежный 2 2 3 2 3 2 2 2 3 5" xfId="34094"/>
    <cellStyle name="Денежный 2 2 3 2 3 2 2 2 4" xfId="4901"/>
    <cellStyle name="Денежный 2 2 3 2 3 2 2 2 4 2" xfId="9984"/>
    <cellStyle name="Денежный 2 2 3 2 3 2 2 2 4 2 2" xfId="25215"/>
    <cellStyle name="Денежный 2 2 3 2 3 2 2 2 4 2 3" xfId="40439"/>
    <cellStyle name="Денежный 2 2 3 2 3 2 2 2 4 3" xfId="15066"/>
    <cellStyle name="Денежный 2 2 3 2 3 2 2 2 4 3 2" xfId="30295"/>
    <cellStyle name="Денежный 2 2 3 2 3 2 2 2 4 3 3" xfId="45519"/>
    <cellStyle name="Денежный 2 2 3 2 3 2 2 2 4 4" xfId="20139"/>
    <cellStyle name="Денежный 2 2 3 2 3 2 2 2 4 5" xfId="35363"/>
    <cellStyle name="Денежный 2 2 3 2 3 2 2 2 5" xfId="6180"/>
    <cellStyle name="Денежный 2 2 3 2 3 2 2 2 5 2" xfId="21416"/>
    <cellStyle name="Денежный 2 2 3 2 3 2 2 2 5 3" xfId="36640"/>
    <cellStyle name="Денежный 2 2 3 2 3 2 2 2 6" xfId="11267"/>
    <cellStyle name="Денежный 2 2 3 2 3 2 2 2 6 2" xfId="26496"/>
    <cellStyle name="Денежный 2 2 3 2 3 2 2 2 6 3" xfId="41720"/>
    <cellStyle name="Денежный 2 2 3 2 3 2 2 2 7" xfId="16340"/>
    <cellStyle name="Денежный 2 2 3 2 3 2 2 2 8" xfId="31564"/>
    <cellStyle name="Денежный 2 2 3 2 3 2 2 3" xfId="1787"/>
    <cellStyle name="Денежный 2 2 3 2 3 2 2 3 2" xfId="6893"/>
    <cellStyle name="Денежный 2 2 3 2 3 2 2 3 2 2" xfId="22124"/>
    <cellStyle name="Денежный 2 2 3 2 3 2 2 3 2 3" xfId="37348"/>
    <cellStyle name="Денежный 2 2 3 2 3 2 2 3 3" xfId="11975"/>
    <cellStyle name="Денежный 2 2 3 2 3 2 2 3 3 2" xfId="27204"/>
    <cellStyle name="Денежный 2 2 3 2 3 2 2 3 3 3" xfId="42428"/>
    <cellStyle name="Денежный 2 2 3 2 3 2 2 3 4" xfId="17048"/>
    <cellStyle name="Денежный 2 2 3 2 3 2 2 3 5" xfId="32272"/>
    <cellStyle name="Денежный 2 2 3 2 3 2 2 4" xfId="3071"/>
    <cellStyle name="Денежный 2 2 3 2 3 2 2 4 2" xfId="8159"/>
    <cellStyle name="Денежный 2 2 3 2 3 2 2 4 2 2" xfId="23390"/>
    <cellStyle name="Денежный 2 2 3 2 3 2 2 4 2 3" xfId="38614"/>
    <cellStyle name="Денежный 2 2 3 2 3 2 2 4 3" xfId="13241"/>
    <cellStyle name="Денежный 2 2 3 2 3 2 2 4 3 2" xfId="28470"/>
    <cellStyle name="Денежный 2 2 3 2 3 2 2 4 3 3" xfId="43694"/>
    <cellStyle name="Денежный 2 2 3 2 3 2 2 4 4" xfId="18314"/>
    <cellStyle name="Денежный 2 2 3 2 3 2 2 4 5" xfId="33538"/>
    <cellStyle name="Денежный 2 2 3 2 3 2 2 5" xfId="4337"/>
    <cellStyle name="Денежный 2 2 3 2 3 2 2 5 2" xfId="9420"/>
    <cellStyle name="Денежный 2 2 3 2 3 2 2 5 2 2" xfId="24651"/>
    <cellStyle name="Денежный 2 2 3 2 3 2 2 5 2 3" xfId="39875"/>
    <cellStyle name="Денежный 2 2 3 2 3 2 2 5 3" xfId="14502"/>
    <cellStyle name="Денежный 2 2 3 2 3 2 2 5 3 2" xfId="29731"/>
    <cellStyle name="Денежный 2 2 3 2 3 2 2 5 3 3" xfId="44955"/>
    <cellStyle name="Денежный 2 2 3 2 3 2 2 5 4" xfId="19575"/>
    <cellStyle name="Денежный 2 2 3 2 3 2 2 5 5" xfId="34799"/>
    <cellStyle name="Денежный 2 2 3 2 3 2 2 6" xfId="5616"/>
    <cellStyle name="Денежный 2 2 3 2 3 2 2 6 2" xfId="20852"/>
    <cellStyle name="Денежный 2 2 3 2 3 2 2 6 3" xfId="36076"/>
    <cellStyle name="Денежный 2 2 3 2 3 2 2 7" xfId="10703"/>
    <cellStyle name="Денежный 2 2 3 2 3 2 2 7 2" xfId="25932"/>
    <cellStyle name="Денежный 2 2 3 2 3 2 2 7 3" xfId="41156"/>
    <cellStyle name="Денежный 2 2 3 2 3 2 2 8" xfId="15776"/>
    <cellStyle name="Денежный 2 2 3 2 3 2 2 9" xfId="31000"/>
    <cellStyle name="Денежный 2 2 3 2 3 2 3" xfId="929"/>
    <cellStyle name="Денежный 2 2 3 2 3 2 3 2" xfId="2211"/>
    <cellStyle name="Денежный 2 2 3 2 3 2 3 2 2" xfId="7317"/>
    <cellStyle name="Денежный 2 2 3 2 3 2 3 2 2 2" xfId="22548"/>
    <cellStyle name="Денежный 2 2 3 2 3 2 3 2 2 3" xfId="37772"/>
    <cellStyle name="Денежный 2 2 3 2 3 2 3 2 3" xfId="12399"/>
    <cellStyle name="Денежный 2 2 3 2 3 2 3 2 3 2" xfId="27628"/>
    <cellStyle name="Денежный 2 2 3 2 3 2 3 2 3 3" xfId="42852"/>
    <cellStyle name="Денежный 2 2 3 2 3 2 3 2 4" xfId="17472"/>
    <cellStyle name="Денежный 2 2 3 2 3 2 3 2 5" xfId="32696"/>
    <cellStyle name="Денежный 2 2 3 2 3 2 3 3" xfId="3489"/>
    <cellStyle name="Денежный 2 2 3 2 3 2 3 3 2" xfId="8577"/>
    <cellStyle name="Денежный 2 2 3 2 3 2 3 3 2 2" xfId="23808"/>
    <cellStyle name="Денежный 2 2 3 2 3 2 3 3 2 3" xfId="39032"/>
    <cellStyle name="Денежный 2 2 3 2 3 2 3 3 3" xfId="13659"/>
    <cellStyle name="Денежный 2 2 3 2 3 2 3 3 3 2" xfId="28888"/>
    <cellStyle name="Денежный 2 2 3 2 3 2 3 3 3 3" xfId="44112"/>
    <cellStyle name="Денежный 2 2 3 2 3 2 3 3 4" xfId="18732"/>
    <cellStyle name="Денежный 2 2 3 2 3 2 3 3 5" xfId="33956"/>
    <cellStyle name="Денежный 2 2 3 2 3 2 3 4" xfId="4761"/>
    <cellStyle name="Денежный 2 2 3 2 3 2 3 4 2" xfId="9844"/>
    <cellStyle name="Денежный 2 2 3 2 3 2 3 4 2 2" xfId="25075"/>
    <cellStyle name="Денежный 2 2 3 2 3 2 3 4 2 3" xfId="40299"/>
    <cellStyle name="Денежный 2 2 3 2 3 2 3 4 3" xfId="14926"/>
    <cellStyle name="Денежный 2 2 3 2 3 2 3 4 3 2" xfId="30155"/>
    <cellStyle name="Денежный 2 2 3 2 3 2 3 4 3 3" xfId="45379"/>
    <cellStyle name="Денежный 2 2 3 2 3 2 3 4 4" xfId="19999"/>
    <cellStyle name="Денежный 2 2 3 2 3 2 3 4 5" xfId="35223"/>
    <cellStyle name="Денежный 2 2 3 2 3 2 3 5" xfId="6040"/>
    <cellStyle name="Денежный 2 2 3 2 3 2 3 5 2" xfId="21276"/>
    <cellStyle name="Денежный 2 2 3 2 3 2 3 5 3" xfId="36500"/>
    <cellStyle name="Денежный 2 2 3 2 3 2 3 6" xfId="11127"/>
    <cellStyle name="Денежный 2 2 3 2 3 2 3 6 2" xfId="26356"/>
    <cellStyle name="Денежный 2 2 3 2 3 2 3 6 3" xfId="41580"/>
    <cellStyle name="Денежный 2 2 3 2 3 2 3 7" xfId="16200"/>
    <cellStyle name="Денежный 2 2 3 2 3 2 3 8" xfId="31424"/>
    <cellStyle name="Денежный 2 2 3 2 3 2 4" xfId="1647"/>
    <cellStyle name="Денежный 2 2 3 2 3 2 4 2" xfId="6753"/>
    <cellStyle name="Денежный 2 2 3 2 3 2 4 2 2" xfId="21984"/>
    <cellStyle name="Денежный 2 2 3 2 3 2 4 2 3" xfId="37208"/>
    <cellStyle name="Денежный 2 2 3 2 3 2 4 3" xfId="11835"/>
    <cellStyle name="Денежный 2 2 3 2 3 2 4 3 2" xfId="27064"/>
    <cellStyle name="Денежный 2 2 3 2 3 2 4 3 3" xfId="42288"/>
    <cellStyle name="Денежный 2 2 3 2 3 2 4 4" xfId="16908"/>
    <cellStyle name="Денежный 2 2 3 2 3 2 4 5" xfId="32132"/>
    <cellStyle name="Денежный 2 2 3 2 3 2 5" xfId="2933"/>
    <cellStyle name="Денежный 2 2 3 2 3 2 5 2" xfId="8021"/>
    <cellStyle name="Денежный 2 2 3 2 3 2 5 2 2" xfId="23252"/>
    <cellStyle name="Денежный 2 2 3 2 3 2 5 2 3" xfId="38476"/>
    <cellStyle name="Денежный 2 2 3 2 3 2 5 3" xfId="13103"/>
    <cellStyle name="Денежный 2 2 3 2 3 2 5 3 2" xfId="28332"/>
    <cellStyle name="Денежный 2 2 3 2 3 2 5 3 3" xfId="43556"/>
    <cellStyle name="Денежный 2 2 3 2 3 2 5 4" xfId="18176"/>
    <cellStyle name="Денежный 2 2 3 2 3 2 5 5" xfId="33400"/>
    <cellStyle name="Денежный 2 2 3 2 3 2 6" xfId="4197"/>
    <cellStyle name="Денежный 2 2 3 2 3 2 6 2" xfId="9280"/>
    <cellStyle name="Денежный 2 2 3 2 3 2 6 2 2" xfId="24511"/>
    <cellStyle name="Денежный 2 2 3 2 3 2 6 2 3" xfId="39735"/>
    <cellStyle name="Денежный 2 2 3 2 3 2 6 3" xfId="14362"/>
    <cellStyle name="Денежный 2 2 3 2 3 2 6 3 2" xfId="29591"/>
    <cellStyle name="Денежный 2 2 3 2 3 2 6 3 3" xfId="44815"/>
    <cellStyle name="Денежный 2 2 3 2 3 2 6 4" xfId="19435"/>
    <cellStyle name="Денежный 2 2 3 2 3 2 6 5" xfId="34659"/>
    <cellStyle name="Денежный 2 2 3 2 3 2 7" xfId="5476"/>
    <cellStyle name="Денежный 2 2 3 2 3 2 7 2" xfId="20712"/>
    <cellStyle name="Денежный 2 2 3 2 3 2 7 3" xfId="35936"/>
    <cellStyle name="Денежный 2 2 3 2 3 2 8" xfId="10563"/>
    <cellStyle name="Денежный 2 2 3 2 3 2 8 2" xfId="25792"/>
    <cellStyle name="Денежный 2 2 3 2 3 2 8 3" xfId="41016"/>
    <cellStyle name="Денежный 2 2 3 2 3 2 9" xfId="15636"/>
    <cellStyle name="Денежный 2 2 3 2 3 3" xfId="645"/>
    <cellStyle name="Денежный 2 2 3 2 3 3 2" xfId="1209"/>
    <cellStyle name="Денежный 2 2 3 2 3 3 2 2" xfId="2491"/>
    <cellStyle name="Денежный 2 2 3 2 3 3 2 2 2" xfId="7597"/>
    <cellStyle name="Денежный 2 2 3 2 3 3 2 2 2 2" xfId="22828"/>
    <cellStyle name="Денежный 2 2 3 2 3 3 2 2 2 3" xfId="38052"/>
    <cellStyle name="Денежный 2 2 3 2 3 3 2 2 3" xfId="12679"/>
    <cellStyle name="Денежный 2 2 3 2 3 3 2 2 3 2" xfId="27908"/>
    <cellStyle name="Денежный 2 2 3 2 3 3 2 2 3 3" xfId="43132"/>
    <cellStyle name="Денежный 2 2 3 2 3 3 2 2 4" xfId="17752"/>
    <cellStyle name="Денежный 2 2 3 2 3 3 2 2 5" xfId="32976"/>
    <cellStyle name="Денежный 2 2 3 2 3 3 2 3" xfId="3765"/>
    <cellStyle name="Денежный 2 2 3 2 3 3 2 3 2" xfId="8853"/>
    <cellStyle name="Денежный 2 2 3 2 3 3 2 3 2 2" xfId="24084"/>
    <cellStyle name="Денежный 2 2 3 2 3 3 2 3 2 3" xfId="39308"/>
    <cellStyle name="Денежный 2 2 3 2 3 3 2 3 3" xfId="13935"/>
    <cellStyle name="Денежный 2 2 3 2 3 3 2 3 3 2" xfId="29164"/>
    <cellStyle name="Денежный 2 2 3 2 3 3 2 3 3 3" xfId="44388"/>
    <cellStyle name="Денежный 2 2 3 2 3 3 2 3 4" xfId="19008"/>
    <cellStyle name="Денежный 2 2 3 2 3 3 2 3 5" xfId="34232"/>
    <cellStyle name="Денежный 2 2 3 2 3 3 2 4" xfId="5041"/>
    <cellStyle name="Денежный 2 2 3 2 3 3 2 4 2" xfId="10124"/>
    <cellStyle name="Денежный 2 2 3 2 3 3 2 4 2 2" xfId="25355"/>
    <cellStyle name="Денежный 2 2 3 2 3 3 2 4 2 3" xfId="40579"/>
    <cellStyle name="Денежный 2 2 3 2 3 3 2 4 3" xfId="15206"/>
    <cellStyle name="Денежный 2 2 3 2 3 3 2 4 3 2" xfId="30435"/>
    <cellStyle name="Денежный 2 2 3 2 3 3 2 4 3 3" xfId="45659"/>
    <cellStyle name="Денежный 2 2 3 2 3 3 2 4 4" xfId="20279"/>
    <cellStyle name="Денежный 2 2 3 2 3 3 2 4 5" xfId="35503"/>
    <cellStyle name="Денежный 2 2 3 2 3 3 2 5" xfId="6320"/>
    <cellStyle name="Денежный 2 2 3 2 3 3 2 5 2" xfId="21556"/>
    <cellStyle name="Денежный 2 2 3 2 3 3 2 5 3" xfId="36780"/>
    <cellStyle name="Денежный 2 2 3 2 3 3 2 6" xfId="11407"/>
    <cellStyle name="Денежный 2 2 3 2 3 3 2 6 2" xfId="26636"/>
    <cellStyle name="Денежный 2 2 3 2 3 3 2 6 3" xfId="41860"/>
    <cellStyle name="Денежный 2 2 3 2 3 3 2 7" xfId="16480"/>
    <cellStyle name="Денежный 2 2 3 2 3 3 2 8" xfId="31704"/>
    <cellStyle name="Денежный 2 2 3 2 3 3 3" xfId="1927"/>
    <cellStyle name="Денежный 2 2 3 2 3 3 3 2" xfId="7033"/>
    <cellStyle name="Денежный 2 2 3 2 3 3 3 2 2" xfId="22264"/>
    <cellStyle name="Денежный 2 2 3 2 3 3 3 2 3" xfId="37488"/>
    <cellStyle name="Денежный 2 2 3 2 3 3 3 3" xfId="12115"/>
    <cellStyle name="Денежный 2 2 3 2 3 3 3 3 2" xfId="27344"/>
    <cellStyle name="Денежный 2 2 3 2 3 3 3 3 3" xfId="42568"/>
    <cellStyle name="Денежный 2 2 3 2 3 3 3 4" xfId="17188"/>
    <cellStyle name="Денежный 2 2 3 2 3 3 3 5" xfId="32412"/>
    <cellStyle name="Денежный 2 2 3 2 3 3 4" xfId="3209"/>
    <cellStyle name="Денежный 2 2 3 2 3 3 4 2" xfId="8297"/>
    <cellStyle name="Денежный 2 2 3 2 3 3 4 2 2" xfId="23528"/>
    <cellStyle name="Денежный 2 2 3 2 3 3 4 2 3" xfId="38752"/>
    <cellStyle name="Денежный 2 2 3 2 3 3 4 3" xfId="13379"/>
    <cellStyle name="Денежный 2 2 3 2 3 3 4 3 2" xfId="28608"/>
    <cellStyle name="Денежный 2 2 3 2 3 3 4 3 3" xfId="43832"/>
    <cellStyle name="Денежный 2 2 3 2 3 3 4 4" xfId="18452"/>
    <cellStyle name="Денежный 2 2 3 2 3 3 4 5" xfId="33676"/>
    <cellStyle name="Денежный 2 2 3 2 3 3 5" xfId="4477"/>
    <cellStyle name="Денежный 2 2 3 2 3 3 5 2" xfId="9560"/>
    <cellStyle name="Денежный 2 2 3 2 3 3 5 2 2" xfId="24791"/>
    <cellStyle name="Денежный 2 2 3 2 3 3 5 2 3" xfId="40015"/>
    <cellStyle name="Денежный 2 2 3 2 3 3 5 3" xfId="14642"/>
    <cellStyle name="Денежный 2 2 3 2 3 3 5 3 2" xfId="29871"/>
    <cellStyle name="Денежный 2 2 3 2 3 3 5 3 3" xfId="45095"/>
    <cellStyle name="Денежный 2 2 3 2 3 3 5 4" xfId="19715"/>
    <cellStyle name="Денежный 2 2 3 2 3 3 5 5" xfId="34939"/>
    <cellStyle name="Денежный 2 2 3 2 3 3 6" xfId="5756"/>
    <cellStyle name="Денежный 2 2 3 2 3 3 6 2" xfId="20992"/>
    <cellStyle name="Денежный 2 2 3 2 3 3 6 3" xfId="36216"/>
    <cellStyle name="Денежный 2 2 3 2 3 3 7" xfId="10843"/>
    <cellStyle name="Денежный 2 2 3 2 3 3 7 2" xfId="26072"/>
    <cellStyle name="Денежный 2 2 3 2 3 3 7 3" xfId="41296"/>
    <cellStyle name="Денежный 2 2 3 2 3 3 8" xfId="15916"/>
    <cellStyle name="Денежный 2 2 3 2 3 3 9" xfId="31140"/>
    <cellStyle name="Денежный 2 2 3 2 3 4" xfId="789"/>
    <cellStyle name="Денежный 2 2 3 2 3 4 2" xfId="2071"/>
    <cellStyle name="Денежный 2 2 3 2 3 4 2 2" xfId="7177"/>
    <cellStyle name="Денежный 2 2 3 2 3 4 2 2 2" xfId="22408"/>
    <cellStyle name="Денежный 2 2 3 2 3 4 2 2 3" xfId="37632"/>
    <cellStyle name="Денежный 2 2 3 2 3 4 2 3" xfId="12259"/>
    <cellStyle name="Денежный 2 2 3 2 3 4 2 3 2" xfId="27488"/>
    <cellStyle name="Денежный 2 2 3 2 3 4 2 3 3" xfId="42712"/>
    <cellStyle name="Денежный 2 2 3 2 3 4 2 4" xfId="17332"/>
    <cellStyle name="Денежный 2 2 3 2 3 4 2 5" xfId="32556"/>
    <cellStyle name="Денежный 2 2 3 2 3 4 3" xfId="3351"/>
    <cellStyle name="Денежный 2 2 3 2 3 4 3 2" xfId="8439"/>
    <cellStyle name="Денежный 2 2 3 2 3 4 3 2 2" xfId="23670"/>
    <cellStyle name="Денежный 2 2 3 2 3 4 3 2 3" xfId="38894"/>
    <cellStyle name="Денежный 2 2 3 2 3 4 3 3" xfId="13521"/>
    <cellStyle name="Денежный 2 2 3 2 3 4 3 3 2" xfId="28750"/>
    <cellStyle name="Денежный 2 2 3 2 3 4 3 3 3" xfId="43974"/>
    <cellStyle name="Денежный 2 2 3 2 3 4 3 4" xfId="18594"/>
    <cellStyle name="Денежный 2 2 3 2 3 4 3 5" xfId="33818"/>
    <cellStyle name="Денежный 2 2 3 2 3 4 4" xfId="4621"/>
    <cellStyle name="Денежный 2 2 3 2 3 4 4 2" xfId="9704"/>
    <cellStyle name="Денежный 2 2 3 2 3 4 4 2 2" xfId="24935"/>
    <cellStyle name="Денежный 2 2 3 2 3 4 4 2 3" xfId="40159"/>
    <cellStyle name="Денежный 2 2 3 2 3 4 4 3" xfId="14786"/>
    <cellStyle name="Денежный 2 2 3 2 3 4 4 3 2" xfId="30015"/>
    <cellStyle name="Денежный 2 2 3 2 3 4 4 3 3" xfId="45239"/>
    <cellStyle name="Денежный 2 2 3 2 3 4 4 4" xfId="19859"/>
    <cellStyle name="Денежный 2 2 3 2 3 4 4 5" xfId="35083"/>
    <cellStyle name="Денежный 2 2 3 2 3 4 5" xfId="5900"/>
    <cellStyle name="Денежный 2 2 3 2 3 4 5 2" xfId="21136"/>
    <cellStyle name="Денежный 2 2 3 2 3 4 5 3" xfId="36360"/>
    <cellStyle name="Денежный 2 2 3 2 3 4 6" xfId="10987"/>
    <cellStyle name="Денежный 2 2 3 2 3 4 6 2" xfId="26216"/>
    <cellStyle name="Денежный 2 2 3 2 3 4 6 3" xfId="41440"/>
    <cellStyle name="Денежный 2 2 3 2 3 4 7" xfId="16060"/>
    <cellStyle name="Денежный 2 2 3 2 3 4 8" xfId="31284"/>
    <cellStyle name="Денежный 2 2 3 2 3 5" xfId="1354"/>
    <cellStyle name="Денежный 2 2 3 2 3 5 2" xfId="2636"/>
    <cellStyle name="Денежный 2 2 3 2 3 5 2 2" xfId="7742"/>
    <cellStyle name="Денежный 2 2 3 2 3 5 2 2 2" xfId="22973"/>
    <cellStyle name="Денежный 2 2 3 2 3 5 2 2 3" xfId="38197"/>
    <cellStyle name="Денежный 2 2 3 2 3 5 2 3" xfId="12824"/>
    <cellStyle name="Денежный 2 2 3 2 3 5 2 3 2" xfId="28053"/>
    <cellStyle name="Денежный 2 2 3 2 3 5 2 3 3" xfId="43277"/>
    <cellStyle name="Денежный 2 2 3 2 3 5 2 4" xfId="17897"/>
    <cellStyle name="Денежный 2 2 3 2 3 5 2 5" xfId="33121"/>
    <cellStyle name="Денежный 2 2 3 2 3 5 3" xfId="3908"/>
    <cellStyle name="Денежный 2 2 3 2 3 5 3 2" xfId="8996"/>
    <cellStyle name="Денежный 2 2 3 2 3 5 3 2 2" xfId="24227"/>
    <cellStyle name="Денежный 2 2 3 2 3 5 3 2 3" xfId="39451"/>
    <cellStyle name="Денежный 2 2 3 2 3 5 3 3" xfId="14078"/>
    <cellStyle name="Денежный 2 2 3 2 3 5 3 3 2" xfId="29307"/>
    <cellStyle name="Денежный 2 2 3 2 3 5 3 3 3" xfId="44531"/>
    <cellStyle name="Денежный 2 2 3 2 3 5 3 4" xfId="19151"/>
    <cellStyle name="Денежный 2 2 3 2 3 5 3 5" xfId="34375"/>
    <cellStyle name="Денежный 2 2 3 2 3 5 4" xfId="5186"/>
    <cellStyle name="Денежный 2 2 3 2 3 5 4 2" xfId="10269"/>
    <cellStyle name="Денежный 2 2 3 2 3 5 4 2 2" xfId="25500"/>
    <cellStyle name="Денежный 2 2 3 2 3 5 4 2 3" xfId="40724"/>
    <cellStyle name="Денежный 2 2 3 2 3 5 4 3" xfId="15351"/>
    <cellStyle name="Денежный 2 2 3 2 3 5 4 3 2" xfId="30580"/>
    <cellStyle name="Денежный 2 2 3 2 3 5 4 3 3" xfId="45804"/>
    <cellStyle name="Денежный 2 2 3 2 3 5 4 4" xfId="20424"/>
    <cellStyle name="Денежный 2 2 3 2 3 5 4 5" xfId="35648"/>
    <cellStyle name="Денежный 2 2 3 2 3 5 5" xfId="6465"/>
    <cellStyle name="Денежный 2 2 3 2 3 5 5 2" xfId="21701"/>
    <cellStyle name="Денежный 2 2 3 2 3 5 5 3" xfId="36925"/>
    <cellStyle name="Денежный 2 2 3 2 3 5 6" xfId="11552"/>
    <cellStyle name="Денежный 2 2 3 2 3 5 6 2" xfId="26781"/>
    <cellStyle name="Денежный 2 2 3 2 3 5 6 3" xfId="42005"/>
    <cellStyle name="Денежный 2 2 3 2 3 5 7" xfId="16625"/>
    <cellStyle name="Денежный 2 2 3 2 3 5 8" xfId="31849"/>
    <cellStyle name="Денежный 2 2 3 2 3 6" xfId="1494"/>
    <cellStyle name="Денежный 2 2 3 2 3 6 2" xfId="2776"/>
    <cellStyle name="Денежный 2 2 3 2 3 6 2 2" xfId="7882"/>
    <cellStyle name="Денежный 2 2 3 2 3 6 2 2 2" xfId="23113"/>
    <cellStyle name="Денежный 2 2 3 2 3 6 2 2 3" xfId="38337"/>
    <cellStyle name="Денежный 2 2 3 2 3 6 2 3" xfId="12964"/>
    <cellStyle name="Денежный 2 2 3 2 3 6 2 3 2" xfId="28193"/>
    <cellStyle name="Денежный 2 2 3 2 3 6 2 3 3" xfId="43417"/>
    <cellStyle name="Денежный 2 2 3 2 3 6 2 4" xfId="18037"/>
    <cellStyle name="Денежный 2 2 3 2 3 6 2 5" xfId="33261"/>
    <cellStyle name="Денежный 2 2 3 2 3 6 3" xfId="4046"/>
    <cellStyle name="Денежный 2 2 3 2 3 6 3 2" xfId="9134"/>
    <cellStyle name="Денежный 2 2 3 2 3 6 3 2 2" xfId="24365"/>
    <cellStyle name="Денежный 2 2 3 2 3 6 3 2 3" xfId="39589"/>
    <cellStyle name="Денежный 2 2 3 2 3 6 3 3" xfId="14216"/>
    <cellStyle name="Денежный 2 2 3 2 3 6 3 3 2" xfId="29445"/>
    <cellStyle name="Денежный 2 2 3 2 3 6 3 3 3" xfId="44669"/>
    <cellStyle name="Денежный 2 2 3 2 3 6 3 4" xfId="19289"/>
    <cellStyle name="Денежный 2 2 3 2 3 6 3 5" xfId="34513"/>
    <cellStyle name="Денежный 2 2 3 2 3 6 4" xfId="5326"/>
    <cellStyle name="Денежный 2 2 3 2 3 6 4 2" xfId="10409"/>
    <cellStyle name="Денежный 2 2 3 2 3 6 4 2 2" xfId="25640"/>
    <cellStyle name="Денежный 2 2 3 2 3 6 4 2 3" xfId="40864"/>
    <cellStyle name="Денежный 2 2 3 2 3 6 4 3" xfId="15491"/>
    <cellStyle name="Денежный 2 2 3 2 3 6 4 3 2" xfId="30720"/>
    <cellStyle name="Денежный 2 2 3 2 3 6 4 3 3" xfId="45944"/>
    <cellStyle name="Денежный 2 2 3 2 3 6 4 4" xfId="20564"/>
    <cellStyle name="Денежный 2 2 3 2 3 6 4 5" xfId="35788"/>
    <cellStyle name="Денежный 2 2 3 2 3 6 5" xfId="6605"/>
    <cellStyle name="Денежный 2 2 3 2 3 6 5 2" xfId="21841"/>
    <cellStyle name="Денежный 2 2 3 2 3 6 5 3" xfId="37065"/>
    <cellStyle name="Денежный 2 2 3 2 3 6 6" xfId="11692"/>
    <cellStyle name="Денежный 2 2 3 2 3 6 6 2" xfId="26921"/>
    <cellStyle name="Денежный 2 2 3 2 3 6 6 3" xfId="42145"/>
    <cellStyle name="Денежный 2 2 3 2 3 6 7" xfId="16765"/>
    <cellStyle name="Денежный 2 2 3 2 3 6 8" xfId="31989"/>
    <cellStyle name="Денежный 2 2 3 2 4" xfId="279"/>
    <cellStyle name="Денежный 2 2 3 2 4 10" xfId="30790"/>
    <cellStyle name="Денежный 2 2 3 2 4 2" xfId="435"/>
    <cellStyle name="Денежный 2 2 3 2 4 2 2" xfId="999"/>
    <cellStyle name="Денежный 2 2 3 2 4 2 2 2" xfId="2281"/>
    <cellStyle name="Денежный 2 2 3 2 4 2 2 2 2" xfId="7387"/>
    <cellStyle name="Денежный 2 2 3 2 4 2 2 2 2 2" xfId="22618"/>
    <cellStyle name="Денежный 2 2 3 2 4 2 2 2 2 3" xfId="37842"/>
    <cellStyle name="Денежный 2 2 3 2 4 2 2 2 3" xfId="12469"/>
    <cellStyle name="Денежный 2 2 3 2 4 2 2 2 3 2" xfId="27698"/>
    <cellStyle name="Денежный 2 2 3 2 4 2 2 2 3 3" xfId="42922"/>
    <cellStyle name="Денежный 2 2 3 2 4 2 2 2 4" xfId="17542"/>
    <cellStyle name="Денежный 2 2 3 2 4 2 2 2 5" xfId="32766"/>
    <cellStyle name="Денежный 2 2 3 2 4 2 2 3" xfId="3559"/>
    <cellStyle name="Денежный 2 2 3 2 4 2 2 3 2" xfId="8647"/>
    <cellStyle name="Денежный 2 2 3 2 4 2 2 3 2 2" xfId="23878"/>
    <cellStyle name="Денежный 2 2 3 2 4 2 2 3 2 3" xfId="39102"/>
    <cellStyle name="Денежный 2 2 3 2 4 2 2 3 3" xfId="13729"/>
    <cellStyle name="Денежный 2 2 3 2 4 2 2 3 3 2" xfId="28958"/>
    <cellStyle name="Денежный 2 2 3 2 4 2 2 3 3 3" xfId="44182"/>
    <cellStyle name="Денежный 2 2 3 2 4 2 2 3 4" xfId="18802"/>
    <cellStyle name="Денежный 2 2 3 2 4 2 2 3 5" xfId="34026"/>
    <cellStyle name="Денежный 2 2 3 2 4 2 2 4" xfId="4831"/>
    <cellStyle name="Денежный 2 2 3 2 4 2 2 4 2" xfId="9914"/>
    <cellStyle name="Денежный 2 2 3 2 4 2 2 4 2 2" xfId="25145"/>
    <cellStyle name="Денежный 2 2 3 2 4 2 2 4 2 3" xfId="40369"/>
    <cellStyle name="Денежный 2 2 3 2 4 2 2 4 3" xfId="14996"/>
    <cellStyle name="Денежный 2 2 3 2 4 2 2 4 3 2" xfId="30225"/>
    <cellStyle name="Денежный 2 2 3 2 4 2 2 4 3 3" xfId="45449"/>
    <cellStyle name="Денежный 2 2 3 2 4 2 2 4 4" xfId="20069"/>
    <cellStyle name="Денежный 2 2 3 2 4 2 2 4 5" xfId="35293"/>
    <cellStyle name="Денежный 2 2 3 2 4 2 2 5" xfId="6110"/>
    <cellStyle name="Денежный 2 2 3 2 4 2 2 5 2" xfId="21346"/>
    <cellStyle name="Денежный 2 2 3 2 4 2 2 5 3" xfId="36570"/>
    <cellStyle name="Денежный 2 2 3 2 4 2 2 6" xfId="11197"/>
    <cellStyle name="Денежный 2 2 3 2 4 2 2 6 2" xfId="26426"/>
    <cellStyle name="Денежный 2 2 3 2 4 2 2 6 3" xfId="41650"/>
    <cellStyle name="Денежный 2 2 3 2 4 2 2 7" xfId="16270"/>
    <cellStyle name="Денежный 2 2 3 2 4 2 2 8" xfId="31494"/>
    <cellStyle name="Денежный 2 2 3 2 4 2 3" xfId="1717"/>
    <cellStyle name="Денежный 2 2 3 2 4 2 3 2" xfId="6823"/>
    <cellStyle name="Денежный 2 2 3 2 4 2 3 2 2" xfId="22054"/>
    <cellStyle name="Денежный 2 2 3 2 4 2 3 2 3" xfId="37278"/>
    <cellStyle name="Денежный 2 2 3 2 4 2 3 3" xfId="11905"/>
    <cellStyle name="Денежный 2 2 3 2 4 2 3 3 2" xfId="27134"/>
    <cellStyle name="Денежный 2 2 3 2 4 2 3 3 3" xfId="42358"/>
    <cellStyle name="Денежный 2 2 3 2 4 2 3 4" xfId="16978"/>
    <cellStyle name="Денежный 2 2 3 2 4 2 3 5" xfId="32202"/>
    <cellStyle name="Денежный 2 2 3 2 4 2 4" xfId="3003"/>
    <cellStyle name="Денежный 2 2 3 2 4 2 4 2" xfId="8091"/>
    <cellStyle name="Денежный 2 2 3 2 4 2 4 2 2" xfId="23322"/>
    <cellStyle name="Денежный 2 2 3 2 4 2 4 2 3" xfId="38546"/>
    <cellStyle name="Денежный 2 2 3 2 4 2 4 3" xfId="13173"/>
    <cellStyle name="Денежный 2 2 3 2 4 2 4 3 2" xfId="28402"/>
    <cellStyle name="Денежный 2 2 3 2 4 2 4 3 3" xfId="43626"/>
    <cellStyle name="Денежный 2 2 3 2 4 2 4 4" xfId="18246"/>
    <cellStyle name="Денежный 2 2 3 2 4 2 4 5" xfId="33470"/>
    <cellStyle name="Денежный 2 2 3 2 4 2 5" xfId="4267"/>
    <cellStyle name="Денежный 2 2 3 2 4 2 5 2" xfId="9350"/>
    <cellStyle name="Денежный 2 2 3 2 4 2 5 2 2" xfId="24581"/>
    <cellStyle name="Денежный 2 2 3 2 4 2 5 2 3" xfId="39805"/>
    <cellStyle name="Денежный 2 2 3 2 4 2 5 3" xfId="14432"/>
    <cellStyle name="Денежный 2 2 3 2 4 2 5 3 2" xfId="29661"/>
    <cellStyle name="Денежный 2 2 3 2 4 2 5 3 3" xfId="44885"/>
    <cellStyle name="Денежный 2 2 3 2 4 2 5 4" xfId="19505"/>
    <cellStyle name="Денежный 2 2 3 2 4 2 5 5" xfId="34729"/>
    <cellStyle name="Денежный 2 2 3 2 4 2 6" xfId="5546"/>
    <cellStyle name="Денежный 2 2 3 2 4 2 6 2" xfId="20782"/>
    <cellStyle name="Денежный 2 2 3 2 4 2 6 3" xfId="36006"/>
    <cellStyle name="Денежный 2 2 3 2 4 2 7" xfId="10633"/>
    <cellStyle name="Денежный 2 2 3 2 4 2 7 2" xfId="25862"/>
    <cellStyle name="Денежный 2 2 3 2 4 2 7 3" xfId="41086"/>
    <cellStyle name="Денежный 2 2 3 2 4 2 8" xfId="15706"/>
    <cellStyle name="Денежный 2 2 3 2 4 2 9" xfId="30930"/>
    <cellStyle name="Денежный 2 2 3 2 4 3" xfId="859"/>
    <cellStyle name="Денежный 2 2 3 2 4 3 2" xfId="2141"/>
    <cellStyle name="Денежный 2 2 3 2 4 3 2 2" xfId="7247"/>
    <cellStyle name="Денежный 2 2 3 2 4 3 2 2 2" xfId="22478"/>
    <cellStyle name="Денежный 2 2 3 2 4 3 2 2 3" xfId="37702"/>
    <cellStyle name="Денежный 2 2 3 2 4 3 2 3" xfId="12329"/>
    <cellStyle name="Денежный 2 2 3 2 4 3 2 3 2" xfId="27558"/>
    <cellStyle name="Денежный 2 2 3 2 4 3 2 3 3" xfId="42782"/>
    <cellStyle name="Денежный 2 2 3 2 4 3 2 4" xfId="17402"/>
    <cellStyle name="Денежный 2 2 3 2 4 3 2 5" xfId="32626"/>
    <cellStyle name="Денежный 2 2 3 2 4 3 3" xfId="3421"/>
    <cellStyle name="Денежный 2 2 3 2 4 3 3 2" xfId="8509"/>
    <cellStyle name="Денежный 2 2 3 2 4 3 3 2 2" xfId="23740"/>
    <cellStyle name="Денежный 2 2 3 2 4 3 3 2 3" xfId="38964"/>
    <cellStyle name="Денежный 2 2 3 2 4 3 3 3" xfId="13591"/>
    <cellStyle name="Денежный 2 2 3 2 4 3 3 3 2" xfId="28820"/>
    <cellStyle name="Денежный 2 2 3 2 4 3 3 3 3" xfId="44044"/>
    <cellStyle name="Денежный 2 2 3 2 4 3 3 4" xfId="18664"/>
    <cellStyle name="Денежный 2 2 3 2 4 3 3 5" xfId="33888"/>
    <cellStyle name="Денежный 2 2 3 2 4 3 4" xfId="4691"/>
    <cellStyle name="Денежный 2 2 3 2 4 3 4 2" xfId="9774"/>
    <cellStyle name="Денежный 2 2 3 2 4 3 4 2 2" xfId="25005"/>
    <cellStyle name="Денежный 2 2 3 2 4 3 4 2 3" xfId="40229"/>
    <cellStyle name="Денежный 2 2 3 2 4 3 4 3" xfId="14856"/>
    <cellStyle name="Денежный 2 2 3 2 4 3 4 3 2" xfId="30085"/>
    <cellStyle name="Денежный 2 2 3 2 4 3 4 3 3" xfId="45309"/>
    <cellStyle name="Денежный 2 2 3 2 4 3 4 4" xfId="19929"/>
    <cellStyle name="Денежный 2 2 3 2 4 3 4 5" xfId="35153"/>
    <cellStyle name="Денежный 2 2 3 2 4 3 5" xfId="5970"/>
    <cellStyle name="Денежный 2 2 3 2 4 3 5 2" xfId="21206"/>
    <cellStyle name="Денежный 2 2 3 2 4 3 5 3" xfId="36430"/>
    <cellStyle name="Денежный 2 2 3 2 4 3 6" xfId="11057"/>
    <cellStyle name="Денежный 2 2 3 2 4 3 6 2" xfId="26286"/>
    <cellStyle name="Денежный 2 2 3 2 4 3 6 3" xfId="41510"/>
    <cellStyle name="Денежный 2 2 3 2 4 3 7" xfId="16130"/>
    <cellStyle name="Денежный 2 2 3 2 4 3 8" xfId="31354"/>
    <cellStyle name="Денежный 2 2 3 2 4 4" xfId="1577"/>
    <cellStyle name="Денежный 2 2 3 2 4 4 2" xfId="6683"/>
    <cellStyle name="Денежный 2 2 3 2 4 4 2 2" xfId="21914"/>
    <cellStyle name="Денежный 2 2 3 2 4 4 2 3" xfId="37138"/>
    <cellStyle name="Денежный 2 2 3 2 4 4 3" xfId="11765"/>
    <cellStyle name="Денежный 2 2 3 2 4 4 3 2" xfId="26994"/>
    <cellStyle name="Денежный 2 2 3 2 4 4 3 3" xfId="42218"/>
    <cellStyle name="Денежный 2 2 3 2 4 4 4" xfId="16838"/>
    <cellStyle name="Денежный 2 2 3 2 4 4 5" xfId="32062"/>
    <cellStyle name="Денежный 2 2 3 2 4 5" xfId="2853"/>
    <cellStyle name="Денежный 2 2 3 2 4 5 2" xfId="7953"/>
    <cellStyle name="Денежный 2 2 3 2 4 5 2 2" xfId="23184"/>
    <cellStyle name="Денежный 2 2 3 2 4 5 2 3" xfId="38408"/>
    <cellStyle name="Денежный 2 2 3 2 4 5 3" xfId="13035"/>
    <cellStyle name="Денежный 2 2 3 2 4 5 3 2" xfId="28264"/>
    <cellStyle name="Денежный 2 2 3 2 4 5 3 3" xfId="43488"/>
    <cellStyle name="Денежный 2 2 3 2 4 5 4" xfId="18108"/>
    <cellStyle name="Денежный 2 2 3 2 4 5 5" xfId="33332"/>
    <cellStyle name="Денежный 2 2 3 2 4 6" xfId="4127"/>
    <cellStyle name="Денежный 2 2 3 2 4 6 2" xfId="9210"/>
    <cellStyle name="Денежный 2 2 3 2 4 6 2 2" xfId="24441"/>
    <cellStyle name="Денежный 2 2 3 2 4 6 2 3" xfId="39665"/>
    <cellStyle name="Денежный 2 2 3 2 4 6 3" xfId="14292"/>
    <cellStyle name="Денежный 2 2 3 2 4 6 3 2" xfId="29521"/>
    <cellStyle name="Денежный 2 2 3 2 4 6 3 3" xfId="44745"/>
    <cellStyle name="Денежный 2 2 3 2 4 6 4" xfId="19365"/>
    <cellStyle name="Денежный 2 2 3 2 4 6 5" xfId="34589"/>
    <cellStyle name="Денежный 2 2 3 2 4 7" xfId="5406"/>
    <cellStyle name="Денежный 2 2 3 2 4 7 2" xfId="20642"/>
    <cellStyle name="Денежный 2 2 3 2 4 7 3" xfId="35866"/>
    <cellStyle name="Денежный 2 2 3 2 4 8" xfId="10493"/>
    <cellStyle name="Денежный 2 2 3 2 4 8 2" xfId="25722"/>
    <cellStyle name="Денежный 2 2 3 2 4 8 3" xfId="40946"/>
    <cellStyle name="Денежный 2 2 3 2 4 9" xfId="15566"/>
    <cellStyle name="Денежный 2 2 3 2 5" xfId="575"/>
    <cellStyle name="Денежный 2 2 3 2 5 2" xfId="1139"/>
    <cellStyle name="Денежный 2 2 3 2 5 2 2" xfId="2421"/>
    <cellStyle name="Денежный 2 2 3 2 5 2 2 2" xfId="7527"/>
    <cellStyle name="Денежный 2 2 3 2 5 2 2 2 2" xfId="22758"/>
    <cellStyle name="Денежный 2 2 3 2 5 2 2 2 3" xfId="37982"/>
    <cellStyle name="Денежный 2 2 3 2 5 2 2 3" xfId="12609"/>
    <cellStyle name="Денежный 2 2 3 2 5 2 2 3 2" xfId="27838"/>
    <cellStyle name="Денежный 2 2 3 2 5 2 2 3 3" xfId="43062"/>
    <cellStyle name="Денежный 2 2 3 2 5 2 2 4" xfId="17682"/>
    <cellStyle name="Денежный 2 2 3 2 5 2 2 5" xfId="32906"/>
    <cellStyle name="Денежный 2 2 3 2 5 2 3" xfId="3697"/>
    <cellStyle name="Денежный 2 2 3 2 5 2 3 2" xfId="8785"/>
    <cellStyle name="Денежный 2 2 3 2 5 2 3 2 2" xfId="24016"/>
    <cellStyle name="Денежный 2 2 3 2 5 2 3 2 3" xfId="39240"/>
    <cellStyle name="Денежный 2 2 3 2 5 2 3 3" xfId="13867"/>
    <cellStyle name="Денежный 2 2 3 2 5 2 3 3 2" xfId="29096"/>
    <cellStyle name="Денежный 2 2 3 2 5 2 3 3 3" xfId="44320"/>
    <cellStyle name="Денежный 2 2 3 2 5 2 3 4" xfId="18940"/>
    <cellStyle name="Денежный 2 2 3 2 5 2 3 5" xfId="34164"/>
    <cellStyle name="Денежный 2 2 3 2 5 2 4" xfId="4971"/>
    <cellStyle name="Денежный 2 2 3 2 5 2 4 2" xfId="10054"/>
    <cellStyle name="Денежный 2 2 3 2 5 2 4 2 2" xfId="25285"/>
    <cellStyle name="Денежный 2 2 3 2 5 2 4 2 3" xfId="40509"/>
    <cellStyle name="Денежный 2 2 3 2 5 2 4 3" xfId="15136"/>
    <cellStyle name="Денежный 2 2 3 2 5 2 4 3 2" xfId="30365"/>
    <cellStyle name="Денежный 2 2 3 2 5 2 4 3 3" xfId="45589"/>
    <cellStyle name="Денежный 2 2 3 2 5 2 4 4" xfId="20209"/>
    <cellStyle name="Денежный 2 2 3 2 5 2 4 5" xfId="35433"/>
    <cellStyle name="Денежный 2 2 3 2 5 2 5" xfId="6250"/>
    <cellStyle name="Денежный 2 2 3 2 5 2 5 2" xfId="21486"/>
    <cellStyle name="Денежный 2 2 3 2 5 2 5 3" xfId="36710"/>
    <cellStyle name="Денежный 2 2 3 2 5 2 6" xfId="11337"/>
    <cellStyle name="Денежный 2 2 3 2 5 2 6 2" xfId="26566"/>
    <cellStyle name="Денежный 2 2 3 2 5 2 6 3" xfId="41790"/>
    <cellStyle name="Денежный 2 2 3 2 5 2 7" xfId="16410"/>
    <cellStyle name="Денежный 2 2 3 2 5 2 8" xfId="31634"/>
    <cellStyle name="Денежный 2 2 3 2 5 3" xfId="1857"/>
    <cellStyle name="Денежный 2 2 3 2 5 3 2" xfId="6963"/>
    <cellStyle name="Денежный 2 2 3 2 5 3 2 2" xfId="22194"/>
    <cellStyle name="Денежный 2 2 3 2 5 3 2 3" xfId="37418"/>
    <cellStyle name="Денежный 2 2 3 2 5 3 3" xfId="12045"/>
    <cellStyle name="Денежный 2 2 3 2 5 3 3 2" xfId="27274"/>
    <cellStyle name="Денежный 2 2 3 2 5 3 3 3" xfId="42498"/>
    <cellStyle name="Денежный 2 2 3 2 5 3 4" xfId="17118"/>
    <cellStyle name="Денежный 2 2 3 2 5 3 5" xfId="32342"/>
    <cellStyle name="Денежный 2 2 3 2 5 4" xfId="3141"/>
    <cellStyle name="Денежный 2 2 3 2 5 4 2" xfId="8229"/>
    <cellStyle name="Денежный 2 2 3 2 5 4 2 2" xfId="23460"/>
    <cellStyle name="Денежный 2 2 3 2 5 4 2 3" xfId="38684"/>
    <cellStyle name="Денежный 2 2 3 2 5 4 3" xfId="13311"/>
    <cellStyle name="Денежный 2 2 3 2 5 4 3 2" xfId="28540"/>
    <cellStyle name="Денежный 2 2 3 2 5 4 3 3" xfId="43764"/>
    <cellStyle name="Денежный 2 2 3 2 5 4 4" xfId="18384"/>
    <cellStyle name="Денежный 2 2 3 2 5 4 5" xfId="33608"/>
    <cellStyle name="Денежный 2 2 3 2 5 5" xfId="4407"/>
    <cellStyle name="Денежный 2 2 3 2 5 5 2" xfId="9490"/>
    <cellStyle name="Денежный 2 2 3 2 5 5 2 2" xfId="24721"/>
    <cellStyle name="Денежный 2 2 3 2 5 5 2 3" xfId="39945"/>
    <cellStyle name="Денежный 2 2 3 2 5 5 3" xfId="14572"/>
    <cellStyle name="Денежный 2 2 3 2 5 5 3 2" xfId="29801"/>
    <cellStyle name="Денежный 2 2 3 2 5 5 3 3" xfId="45025"/>
    <cellStyle name="Денежный 2 2 3 2 5 5 4" xfId="19645"/>
    <cellStyle name="Денежный 2 2 3 2 5 5 5" xfId="34869"/>
    <cellStyle name="Денежный 2 2 3 2 5 6" xfId="5686"/>
    <cellStyle name="Денежный 2 2 3 2 5 6 2" xfId="20922"/>
    <cellStyle name="Денежный 2 2 3 2 5 6 3" xfId="36146"/>
    <cellStyle name="Денежный 2 2 3 2 5 7" xfId="10773"/>
    <cellStyle name="Денежный 2 2 3 2 5 7 2" xfId="26002"/>
    <cellStyle name="Денежный 2 2 3 2 5 7 3" xfId="41226"/>
    <cellStyle name="Денежный 2 2 3 2 5 8" xfId="15846"/>
    <cellStyle name="Денежный 2 2 3 2 5 9" xfId="31070"/>
    <cellStyle name="Денежный 2 2 3 2 6" xfId="719"/>
    <cellStyle name="Денежный 2 2 3 2 6 2" xfId="2001"/>
    <cellStyle name="Денежный 2 2 3 2 6 2 2" xfId="7107"/>
    <cellStyle name="Денежный 2 2 3 2 6 2 2 2" xfId="22338"/>
    <cellStyle name="Денежный 2 2 3 2 6 2 2 3" xfId="37562"/>
    <cellStyle name="Денежный 2 2 3 2 6 2 3" xfId="12189"/>
    <cellStyle name="Денежный 2 2 3 2 6 2 3 2" xfId="27418"/>
    <cellStyle name="Денежный 2 2 3 2 6 2 3 3" xfId="42642"/>
    <cellStyle name="Денежный 2 2 3 2 6 2 4" xfId="17262"/>
    <cellStyle name="Денежный 2 2 3 2 6 2 5" xfId="32486"/>
    <cellStyle name="Денежный 2 2 3 2 6 3" xfId="3283"/>
    <cellStyle name="Денежный 2 2 3 2 6 3 2" xfId="8371"/>
    <cellStyle name="Денежный 2 2 3 2 6 3 2 2" xfId="23602"/>
    <cellStyle name="Денежный 2 2 3 2 6 3 2 3" xfId="38826"/>
    <cellStyle name="Денежный 2 2 3 2 6 3 3" xfId="13453"/>
    <cellStyle name="Денежный 2 2 3 2 6 3 3 2" xfId="28682"/>
    <cellStyle name="Денежный 2 2 3 2 6 3 3 3" xfId="43906"/>
    <cellStyle name="Денежный 2 2 3 2 6 3 4" xfId="18526"/>
    <cellStyle name="Денежный 2 2 3 2 6 3 5" xfId="33750"/>
    <cellStyle name="Денежный 2 2 3 2 6 4" xfId="4551"/>
    <cellStyle name="Денежный 2 2 3 2 6 4 2" xfId="9634"/>
    <cellStyle name="Денежный 2 2 3 2 6 4 2 2" xfId="24865"/>
    <cellStyle name="Денежный 2 2 3 2 6 4 2 3" xfId="40089"/>
    <cellStyle name="Денежный 2 2 3 2 6 4 3" xfId="14716"/>
    <cellStyle name="Денежный 2 2 3 2 6 4 3 2" xfId="29945"/>
    <cellStyle name="Денежный 2 2 3 2 6 4 3 3" xfId="45169"/>
    <cellStyle name="Денежный 2 2 3 2 6 4 4" xfId="19789"/>
    <cellStyle name="Денежный 2 2 3 2 6 4 5" xfId="35013"/>
    <cellStyle name="Денежный 2 2 3 2 6 5" xfId="5830"/>
    <cellStyle name="Денежный 2 2 3 2 6 5 2" xfId="21066"/>
    <cellStyle name="Денежный 2 2 3 2 6 5 3" xfId="36290"/>
    <cellStyle name="Денежный 2 2 3 2 6 6" xfId="10917"/>
    <cellStyle name="Денежный 2 2 3 2 6 6 2" xfId="26146"/>
    <cellStyle name="Денежный 2 2 3 2 6 6 3" xfId="41370"/>
    <cellStyle name="Денежный 2 2 3 2 6 7" xfId="15990"/>
    <cellStyle name="Денежный 2 2 3 2 6 8" xfId="31214"/>
    <cellStyle name="Денежный 2 2 3 2 7" xfId="1284"/>
    <cellStyle name="Денежный 2 2 3 2 7 2" xfId="2566"/>
    <cellStyle name="Денежный 2 2 3 2 7 2 2" xfId="7672"/>
    <cellStyle name="Денежный 2 2 3 2 7 2 2 2" xfId="22903"/>
    <cellStyle name="Денежный 2 2 3 2 7 2 2 3" xfId="38127"/>
    <cellStyle name="Денежный 2 2 3 2 7 2 3" xfId="12754"/>
    <cellStyle name="Денежный 2 2 3 2 7 2 3 2" xfId="27983"/>
    <cellStyle name="Денежный 2 2 3 2 7 2 3 3" xfId="43207"/>
    <cellStyle name="Денежный 2 2 3 2 7 2 4" xfId="17827"/>
    <cellStyle name="Денежный 2 2 3 2 7 2 5" xfId="33051"/>
    <cellStyle name="Денежный 2 2 3 2 7 3" xfId="3840"/>
    <cellStyle name="Денежный 2 2 3 2 7 3 2" xfId="8928"/>
    <cellStyle name="Денежный 2 2 3 2 7 3 2 2" xfId="24159"/>
    <cellStyle name="Денежный 2 2 3 2 7 3 2 3" xfId="39383"/>
    <cellStyle name="Денежный 2 2 3 2 7 3 3" xfId="14010"/>
    <cellStyle name="Денежный 2 2 3 2 7 3 3 2" xfId="29239"/>
    <cellStyle name="Денежный 2 2 3 2 7 3 3 3" xfId="44463"/>
    <cellStyle name="Денежный 2 2 3 2 7 3 4" xfId="19083"/>
    <cellStyle name="Денежный 2 2 3 2 7 3 5" xfId="34307"/>
    <cellStyle name="Денежный 2 2 3 2 7 4" xfId="5116"/>
    <cellStyle name="Денежный 2 2 3 2 7 4 2" xfId="10199"/>
    <cellStyle name="Денежный 2 2 3 2 7 4 2 2" xfId="25430"/>
    <cellStyle name="Денежный 2 2 3 2 7 4 2 3" xfId="40654"/>
    <cellStyle name="Денежный 2 2 3 2 7 4 3" xfId="15281"/>
    <cellStyle name="Денежный 2 2 3 2 7 4 3 2" xfId="30510"/>
    <cellStyle name="Денежный 2 2 3 2 7 4 3 3" xfId="45734"/>
    <cellStyle name="Денежный 2 2 3 2 7 4 4" xfId="20354"/>
    <cellStyle name="Денежный 2 2 3 2 7 4 5" xfId="35578"/>
    <cellStyle name="Денежный 2 2 3 2 7 5" xfId="6395"/>
    <cellStyle name="Денежный 2 2 3 2 7 5 2" xfId="21631"/>
    <cellStyle name="Денежный 2 2 3 2 7 5 3" xfId="36855"/>
    <cellStyle name="Денежный 2 2 3 2 7 6" xfId="11482"/>
    <cellStyle name="Денежный 2 2 3 2 7 6 2" xfId="26711"/>
    <cellStyle name="Денежный 2 2 3 2 7 6 3" xfId="41935"/>
    <cellStyle name="Денежный 2 2 3 2 7 7" xfId="16555"/>
    <cellStyle name="Денежный 2 2 3 2 7 8" xfId="31779"/>
    <cellStyle name="Денежный 2 2 3 2 8" xfId="1424"/>
    <cellStyle name="Денежный 2 2 3 2 8 2" xfId="2706"/>
    <cellStyle name="Денежный 2 2 3 2 8 2 2" xfId="7812"/>
    <cellStyle name="Денежный 2 2 3 2 8 2 2 2" xfId="23043"/>
    <cellStyle name="Денежный 2 2 3 2 8 2 2 3" xfId="38267"/>
    <cellStyle name="Денежный 2 2 3 2 8 2 3" xfId="12894"/>
    <cellStyle name="Денежный 2 2 3 2 8 2 3 2" xfId="28123"/>
    <cellStyle name="Денежный 2 2 3 2 8 2 3 3" xfId="43347"/>
    <cellStyle name="Денежный 2 2 3 2 8 2 4" xfId="17967"/>
    <cellStyle name="Денежный 2 2 3 2 8 2 5" xfId="33191"/>
    <cellStyle name="Денежный 2 2 3 2 8 3" xfId="3978"/>
    <cellStyle name="Денежный 2 2 3 2 8 3 2" xfId="9066"/>
    <cellStyle name="Денежный 2 2 3 2 8 3 2 2" xfId="24297"/>
    <cellStyle name="Денежный 2 2 3 2 8 3 2 3" xfId="39521"/>
    <cellStyle name="Денежный 2 2 3 2 8 3 3" xfId="14148"/>
    <cellStyle name="Денежный 2 2 3 2 8 3 3 2" xfId="29377"/>
    <cellStyle name="Денежный 2 2 3 2 8 3 3 3" xfId="44601"/>
    <cellStyle name="Денежный 2 2 3 2 8 3 4" xfId="19221"/>
    <cellStyle name="Денежный 2 2 3 2 8 3 5" xfId="34445"/>
    <cellStyle name="Денежный 2 2 3 2 8 4" xfId="5256"/>
    <cellStyle name="Денежный 2 2 3 2 8 4 2" xfId="10339"/>
    <cellStyle name="Денежный 2 2 3 2 8 4 2 2" xfId="25570"/>
    <cellStyle name="Денежный 2 2 3 2 8 4 2 3" xfId="40794"/>
    <cellStyle name="Денежный 2 2 3 2 8 4 3" xfId="15421"/>
    <cellStyle name="Денежный 2 2 3 2 8 4 3 2" xfId="30650"/>
    <cellStyle name="Денежный 2 2 3 2 8 4 3 3" xfId="45874"/>
    <cellStyle name="Денежный 2 2 3 2 8 4 4" xfId="20494"/>
    <cellStyle name="Денежный 2 2 3 2 8 4 5" xfId="35718"/>
    <cellStyle name="Денежный 2 2 3 2 8 5" xfId="6535"/>
    <cellStyle name="Денежный 2 2 3 2 8 5 2" xfId="21771"/>
    <cellStyle name="Денежный 2 2 3 2 8 5 3" xfId="36995"/>
    <cellStyle name="Денежный 2 2 3 2 8 6" xfId="11622"/>
    <cellStyle name="Денежный 2 2 3 2 8 6 2" xfId="26851"/>
    <cellStyle name="Денежный 2 2 3 2 8 6 3" xfId="42075"/>
    <cellStyle name="Денежный 2 2 3 2 8 7" xfId="16695"/>
    <cellStyle name="Денежный 2 2 3 2 8 8" xfId="31919"/>
    <cellStyle name="Денежный 2 2 3 3" xfId="27"/>
    <cellStyle name="Денежный 2 2 3 3 2" xfId="312"/>
    <cellStyle name="Денежный 2 2 3 3 2 10" xfId="30816"/>
    <cellStyle name="Денежный 2 2 3 3 2 2" xfId="461"/>
    <cellStyle name="Денежный 2 2 3 3 2 2 2" xfId="1025"/>
    <cellStyle name="Денежный 2 2 3 3 2 2 2 2" xfId="2307"/>
    <cellStyle name="Денежный 2 2 3 3 2 2 2 2 2" xfId="7413"/>
    <cellStyle name="Денежный 2 2 3 3 2 2 2 2 2 2" xfId="22644"/>
    <cellStyle name="Денежный 2 2 3 3 2 2 2 2 2 3" xfId="37868"/>
    <cellStyle name="Денежный 2 2 3 3 2 2 2 2 3" xfId="12495"/>
    <cellStyle name="Денежный 2 2 3 3 2 2 2 2 3 2" xfId="27724"/>
    <cellStyle name="Денежный 2 2 3 3 2 2 2 2 3 3" xfId="42948"/>
    <cellStyle name="Денежный 2 2 3 3 2 2 2 2 4" xfId="17568"/>
    <cellStyle name="Денежный 2 2 3 3 2 2 2 2 5" xfId="32792"/>
    <cellStyle name="Денежный 2 2 3 3 2 2 2 3" xfId="3583"/>
    <cellStyle name="Денежный 2 2 3 3 2 2 2 3 2" xfId="8671"/>
    <cellStyle name="Денежный 2 2 3 3 2 2 2 3 2 2" xfId="23902"/>
    <cellStyle name="Денежный 2 2 3 3 2 2 2 3 2 3" xfId="39126"/>
    <cellStyle name="Денежный 2 2 3 3 2 2 2 3 3" xfId="13753"/>
    <cellStyle name="Денежный 2 2 3 3 2 2 2 3 3 2" xfId="28982"/>
    <cellStyle name="Денежный 2 2 3 3 2 2 2 3 3 3" xfId="44206"/>
    <cellStyle name="Денежный 2 2 3 3 2 2 2 3 4" xfId="18826"/>
    <cellStyle name="Денежный 2 2 3 3 2 2 2 3 5" xfId="34050"/>
    <cellStyle name="Денежный 2 2 3 3 2 2 2 4" xfId="4857"/>
    <cellStyle name="Денежный 2 2 3 3 2 2 2 4 2" xfId="9940"/>
    <cellStyle name="Денежный 2 2 3 3 2 2 2 4 2 2" xfId="25171"/>
    <cellStyle name="Денежный 2 2 3 3 2 2 2 4 2 3" xfId="40395"/>
    <cellStyle name="Денежный 2 2 3 3 2 2 2 4 3" xfId="15022"/>
    <cellStyle name="Денежный 2 2 3 3 2 2 2 4 3 2" xfId="30251"/>
    <cellStyle name="Денежный 2 2 3 3 2 2 2 4 3 3" xfId="45475"/>
    <cellStyle name="Денежный 2 2 3 3 2 2 2 4 4" xfId="20095"/>
    <cellStyle name="Денежный 2 2 3 3 2 2 2 4 5" xfId="35319"/>
    <cellStyle name="Денежный 2 2 3 3 2 2 2 5" xfId="6136"/>
    <cellStyle name="Денежный 2 2 3 3 2 2 2 5 2" xfId="21372"/>
    <cellStyle name="Денежный 2 2 3 3 2 2 2 5 3" xfId="36596"/>
    <cellStyle name="Денежный 2 2 3 3 2 2 2 6" xfId="11223"/>
    <cellStyle name="Денежный 2 2 3 3 2 2 2 6 2" xfId="26452"/>
    <cellStyle name="Денежный 2 2 3 3 2 2 2 6 3" xfId="41676"/>
    <cellStyle name="Денежный 2 2 3 3 2 2 2 7" xfId="16296"/>
    <cellStyle name="Денежный 2 2 3 3 2 2 2 8" xfId="31520"/>
    <cellStyle name="Денежный 2 2 3 3 2 2 3" xfId="1743"/>
    <cellStyle name="Денежный 2 2 3 3 2 2 3 2" xfId="6849"/>
    <cellStyle name="Денежный 2 2 3 3 2 2 3 2 2" xfId="22080"/>
    <cellStyle name="Денежный 2 2 3 3 2 2 3 2 3" xfId="37304"/>
    <cellStyle name="Денежный 2 2 3 3 2 2 3 3" xfId="11931"/>
    <cellStyle name="Денежный 2 2 3 3 2 2 3 3 2" xfId="27160"/>
    <cellStyle name="Денежный 2 2 3 3 2 2 3 3 3" xfId="42384"/>
    <cellStyle name="Денежный 2 2 3 3 2 2 3 4" xfId="17004"/>
    <cellStyle name="Денежный 2 2 3 3 2 2 3 5" xfId="32228"/>
    <cellStyle name="Денежный 2 2 3 3 2 2 4" xfId="3027"/>
    <cellStyle name="Денежный 2 2 3 3 2 2 4 2" xfId="8115"/>
    <cellStyle name="Денежный 2 2 3 3 2 2 4 2 2" xfId="23346"/>
    <cellStyle name="Денежный 2 2 3 3 2 2 4 2 3" xfId="38570"/>
    <cellStyle name="Денежный 2 2 3 3 2 2 4 3" xfId="13197"/>
    <cellStyle name="Денежный 2 2 3 3 2 2 4 3 2" xfId="28426"/>
    <cellStyle name="Денежный 2 2 3 3 2 2 4 3 3" xfId="43650"/>
    <cellStyle name="Денежный 2 2 3 3 2 2 4 4" xfId="18270"/>
    <cellStyle name="Денежный 2 2 3 3 2 2 4 5" xfId="33494"/>
    <cellStyle name="Денежный 2 2 3 3 2 2 5" xfId="4293"/>
    <cellStyle name="Денежный 2 2 3 3 2 2 5 2" xfId="9376"/>
    <cellStyle name="Денежный 2 2 3 3 2 2 5 2 2" xfId="24607"/>
    <cellStyle name="Денежный 2 2 3 3 2 2 5 2 3" xfId="39831"/>
    <cellStyle name="Денежный 2 2 3 3 2 2 5 3" xfId="14458"/>
    <cellStyle name="Денежный 2 2 3 3 2 2 5 3 2" xfId="29687"/>
    <cellStyle name="Денежный 2 2 3 3 2 2 5 3 3" xfId="44911"/>
    <cellStyle name="Денежный 2 2 3 3 2 2 5 4" xfId="19531"/>
    <cellStyle name="Денежный 2 2 3 3 2 2 5 5" xfId="34755"/>
    <cellStyle name="Денежный 2 2 3 3 2 2 6" xfId="5572"/>
    <cellStyle name="Денежный 2 2 3 3 2 2 6 2" xfId="20808"/>
    <cellStyle name="Денежный 2 2 3 3 2 2 6 3" xfId="36032"/>
    <cellStyle name="Денежный 2 2 3 3 2 2 7" xfId="10659"/>
    <cellStyle name="Денежный 2 2 3 3 2 2 7 2" xfId="25888"/>
    <cellStyle name="Денежный 2 2 3 3 2 2 7 3" xfId="41112"/>
    <cellStyle name="Денежный 2 2 3 3 2 2 8" xfId="15732"/>
    <cellStyle name="Денежный 2 2 3 3 2 2 9" xfId="30956"/>
    <cellStyle name="Денежный 2 2 3 3 2 3" xfId="885"/>
    <cellStyle name="Денежный 2 2 3 3 2 3 2" xfId="2167"/>
    <cellStyle name="Денежный 2 2 3 3 2 3 2 2" xfId="7273"/>
    <cellStyle name="Денежный 2 2 3 3 2 3 2 2 2" xfId="22504"/>
    <cellStyle name="Денежный 2 2 3 3 2 3 2 2 3" xfId="37728"/>
    <cellStyle name="Денежный 2 2 3 3 2 3 2 3" xfId="12355"/>
    <cellStyle name="Денежный 2 2 3 3 2 3 2 3 2" xfId="27584"/>
    <cellStyle name="Денежный 2 2 3 3 2 3 2 3 3" xfId="42808"/>
    <cellStyle name="Денежный 2 2 3 3 2 3 2 4" xfId="17428"/>
    <cellStyle name="Денежный 2 2 3 3 2 3 2 5" xfId="32652"/>
    <cellStyle name="Денежный 2 2 3 3 2 3 3" xfId="3445"/>
    <cellStyle name="Денежный 2 2 3 3 2 3 3 2" xfId="8533"/>
    <cellStyle name="Денежный 2 2 3 3 2 3 3 2 2" xfId="23764"/>
    <cellStyle name="Денежный 2 2 3 3 2 3 3 2 3" xfId="38988"/>
    <cellStyle name="Денежный 2 2 3 3 2 3 3 3" xfId="13615"/>
    <cellStyle name="Денежный 2 2 3 3 2 3 3 3 2" xfId="28844"/>
    <cellStyle name="Денежный 2 2 3 3 2 3 3 3 3" xfId="44068"/>
    <cellStyle name="Денежный 2 2 3 3 2 3 3 4" xfId="18688"/>
    <cellStyle name="Денежный 2 2 3 3 2 3 3 5" xfId="33912"/>
    <cellStyle name="Денежный 2 2 3 3 2 3 4" xfId="4717"/>
    <cellStyle name="Денежный 2 2 3 3 2 3 4 2" xfId="9800"/>
    <cellStyle name="Денежный 2 2 3 3 2 3 4 2 2" xfId="25031"/>
    <cellStyle name="Денежный 2 2 3 3 2 3 4 2 3" xfId="40255"/>
    <cellStyle name="Денежный 2 2 3 3 2 3 4 3" xfId="14882"/>
    <cellStyle name="Денежный 2 2 3 3 2 3 4 3 2" xfId="30111"/>
    <cellStyle name="Денежный 2 2 3 3 2 3 4 3 3" xfId="45335"/>
    <cellStyle name="Денежный 2 2 3 3 2 3 4 4" xfId="19955"/>
    <cellStyle name="Денежный 2 2 3 3 2 3 4 5" xfId="35179"/>
    <cellStyle name="Денежный 2 2 3 3 2 3 5" xfId="5996"/>
    <cellStyle name="Денежный 2 2 3 3 2 3 5 2" xfId="21232"/>
    <cellStyle name="Денежный 2 2 3 3 2 3 5 3" xfId="36456"/>
    <cellStyle name="Денежный 2 2 3 3 2 3 6" xfId="11083"/>
    <cellStyle name="Денежный 2 2 3 3 2 3 6 2" xfId="26312"/>
    <cellStyle name="Денежный 2 2 3 3 2 3 6 3" xfId="41536"/>
    <cellStyle name="Денежный 2 2 3 3 2 3 7" xfId="16156"/>
    <cellStyle name="Денежный 2 2 3 3 2 3 8" xfId="31380"/>
    <cellStyle name="Денежный 2 2 3 3 2 4" xfId="1603"/>
    <cellStyle name="Денежный 2 2 3 3 2 4 2" xfId="6709"/>
    <cellStyle name="Денежный 2 2 3 3 2 4 2 2" xfId="21940"/>
    <cellStyle name="Денежный 2 2 3 3 2 4 2 3" xfId="37164"/>
    <cellStyle name="Денежный 2 2 3 3 2 4 3" xfId="11791"/>
    <cellStyle name="Денежный 2 2 3 3 2 4 3 2" xfId="27020"/>
    <cellStyle name="Денежный 2 2 3 3 2 4 3 3" xfId="42244"/>
    <cellStyle name="Денежный 2 2 3 3 2 4 4" xfId="16864"/>
    <cellStyle name="Денежный 2 2 3 3 2 4 5" xfId="32088"/>
    <cellStyle name="Денежный 2 2 3 3 2 5" xfId="2881"/>
    <cellStyle name="Денежный 2 2 3 3 2 5 2" xfId="7977"/>
    <cellStyle name="Денежный 2 2 3 3 2 5 2 2" xfId="23208"/>
    <cellStyle name="Денежный 2 2 3 3 2 5 2 3" xfId="38432"/>
    <cellStyle name="Денежный 2 2 3 3 2 5 3" xfId="13059"/>
    <cellStyle name="Денежный 2 2 3 3 2 5 3 2" xfId="28288"/>
    <cellStyle name="Денежный 2 2 3 3 2 5 3 3" xfId="43512"/>
    <cellStyle name="Денежный 2 2 3 3 2 5 4" xfId="18132"/>
    <cellStyle name="Денежный 2 2 3 3 2 5 5" xfId="33356"/>
    <cellStyle name="Денежный 2 2 3 3 2 6" xfId="4153"/>
    <cellStyle name="Денежный 2 2 3 3 2 6 2" xfId="9236"/>
    <cellStyle name="Денежный 2 2 3 3 2 6 2 2" xfId="24467"/>
    <cellStyle name="Денежный 2 2 3 3 2 6 2 3" xfId="39691"/>
    <cellStyle name="Денежный 2 2 3 3 2 6 3" xfId="14318"/>
    <cellStyle name="Денежный 2 2 3 3 2 6 3 2" xfId="29547"/>
    <cellStyle name="Денежный 2 2 3 3 2 6 3 3" xfId="44771"/>
    <cellStyle name="Денежный 2 2 3 3 2 6 4" xfId="19391"/>
    <cellStyle name="Денежный 2 2 3 3 2 6 5" xfId="34615"/>
    <cellStyle name="Денежный 2 2 3 3 2 7" xfId="5432"/>
    <cellStyle name="Денежный 2 2 3 3 2 7 2" xfId="20668"/>
    <cellStyle name="Денежный 2 2 3 3 2 7 3" xfId="35892"/>
    <cellStyle name="Денежный 2 2 3 3 2 8" xfId="10519"/>
    <cellStyle name="Денежный 2 2 3 3 2 8 2" xfId="25748"/>
    <cellStyle name="Денежный 2 2 3 3 2 8 3" xfId="40972"/>
    <cellStyle name="Денежный 2 2 3 3 2 9" xfId="15592"/>
    <cellStyle name="Денежный 2 2 3 3 3" xfId="601"/>
    <cellStyle name="Денежный 2 2 3 3 3 2" xfId="1165"/>
    <cellStyle name="Денежный 2 2 3 3 3 2 2" xfId="2447"/>
    <cellStyle name="Денежный 2 2 3 3 3 2 2 2" xfId="7553"/>
    <cellStyle name="Денежный 2 2 3 3 3 2 2 2 2" xfId="22784"/>
    <cellStyle name="Денежный 2 2 3 3 3 2 2 2 3" xfId="38008"/>
    <cellStyle name="Денежный 2 2 3 3 3 2 2 3" xfId="12635"/>
    <cellStyle name="Денежный 2 2 3 3 3 2 2 3 2" xfId="27864"/>
    <cellStyle name="Денежный 2 2 3 3 3 2 2 3 3" xfId="43088"/>
    <cellStyle name="Денежный 2 2 3 3 3 2 2 4" xfId="17708"/>
    <cellStyle name="Денежный 2 2 3 3 3 2 2 5" xfId="32932"/>
    <cellStyle name="Денежный 2 2 3 3 3 2 3" xfId="3721"/>
    <cellStyle name="Денежный 2 2 3 3 3 2 3 2" xfId="8809"/>
    <cellStyle name="Денежный 2 2 3 3 3 2 3 2 2" xfId="24040"/>
    <cellStyle name="Денежный 2 2 3 3 3 2 3 2 3" xfId="39264"/>
    <cellStyle name="Денежный 2 2 3 3 3 2 3 3" xfId="13891"/>
    <cellStyle name="Денежный 2 2 3 3 3 2 3 3 2" xfId="29120"/>
    <cellStyle name="Денежный 2 2 3 3 3 2 3 3 3" xfId="44344"/>
    <cellStyle name="Денежный 2 2 3 3 3 2 3 4" xfId="18964"/>
    <cellStyle name="Денежный 2 2 3 3 3 2 3 5" xfId="34188"/>
    <cellStyle name="Денежный 2 2 3 3 3 2 4" xfId="4997"/>
    <cellStyle name="Денежный 2 2 3 3 3 2 4 2" xfId="10080"/>
    <cellStyle name="Денежный 2 2 3 3 3 2 4 2 2" xfId="25311"/>
    <cellStyle name="Денежный 2 2 3 3 3 2 4 2 3" xfId="40535"/>
    <cellStyle name="Денежный 2 2 3 3 3 2 4 3" xfId="15162"/>
    <cellStyle name="Денежный 2 2 3 3 3 2 4 3 2" xfId="30391"/>
    <cellStyle name="Денежный 2 2 3 3 3 2 4 3 3" xfId="45615"/>
    <cellStyle name="Денежный 2 2 3 3 3 2 4 4" xfId="20235"/>
    <cellStyle name="Денежный 2 2 3 3 3 2 4 5" xfId="35459"/>
    <cellStyle name="Денежный 2 2 3 3 3 2 5" xfId="6276"/>
    <cellStyle name="Денежный 2 2 3 3 3 2 5 2" xfId="21512"/>
    <cellStyle name="Денежный 2 2 3 3 3 2 5 3" xfId="36736"/>
    <cellStyle name="Денежный 2 2 3 3 3 2 6" xfId="11363"/>
    <cellStyle name="Денежный 2 2 3 3 3 2 6 2" xfId="26592"/>
    <cellStyle name="Денежный 2 2 3 3 3 2 6 3" xfId="41816"/>
    <cellStyle name="Денежный 2 2 3 3 3 2 7" xfId="16436"/>
    <cellStyle name="Денежный 2 2 3 3 3 2 8" xfId="31660"/>
    <cellStyle name="Денежный 2 2 3 3 3 3" xfId="1883"/>
    <cellStyle name="Денежный 2 2 3 3 3 3 2" xfId="6989"/>
    <cellStyle name="Денежный 2 2 3 3 3 3 2 2" xfId="22220"/>
    <cellStyle name="Денежный 2 2 3 3 3 3 2 3" xfId="37444"/>
    <cellStyle name="Денежный 2 2 3 3 3 3 3" xfId="12071"/>
    <cellStyle name="Денежный 2 2 3 3 3 3 3 2" xfId="27300"/>
    <cellStyle name="Денежный 2 2 3 3 3 3 3 3" xfId="42524"/>
    <cellStyle name="Денежный 2 2 3 3 3 3 4" xfId="17144"/>
    <cellStyle name="Денежный 2 2 3 3 3 3 5" xfId="32368"/>
    <cellStyle name="Денежный 2 2 3 3 3 4" xfId="3165"/>
    <cellStyle name="Денежный 2 2 3 3 3 4 2" xfId="8253"/>
    <cellStyle name="Денежный 2 2 3 3 3 4 2 2" xfId="23484"/>
    <cellStyle name="Денежный 2 2 3 3 3 4 2 3" xfId="38708"/>
    <cellStyle name="Денежный 2 2 3 3 3 4 3" xfId="13335"/>
    <cellStyle name="Денежный 2 2 3 3 3 4 3 2" xfId="28564"/>
    <cellStyle name="Денежный 2 2 3 3 3 4 3 3" xfId="43788"/>
    <cellStyle name="Денежный 2 2 3 3 3 4 4" xfId="18408"/>
    <cellStyle name="Денежный 2 2 3 3 3 4 5" xfId="33632"/>
    <cellStyle name="Денежный 2 2 3 3 3 5" xfId="4433"/>
    <cellStyle name="Денежный 2 2 3 3 3 5 2" xfId="9516"/>
    <cellStyle name="Денежный 2 2 3 3 3 5 2 2" xfId="24747"/>
    <cellStyle name="Денежный 2 2 3 3 3 5 2 3" xfId="39971"/>
    <cellStyle name="Денежный 2 2 3 3 3 5 3" xfId="14598"/>
    <cellStyle name="Денежный 2 2 3 3 3 5 3 2" xfId="29827"/>
    <cellStyle name="Денежный 2 2 3 3 3 5 3 3" xfId="45051"/>
    <cellStyle name="Денежный 2 2 3 3 3 5 4" xfId="19671"/>
    <cellStyle name="Денежный 2 2 3 3 3 5 5" xfId="34895"/>
    <cellStyle name="Денежный 2 2 3 3 3 6" xfId="5712"/>
    <cellStyle name="Денежный 2 2 3 3 3 6 2" xfId="20948"/>
    <cellStyle name="Денежный 2 2 3 3 3 6 3" xfId="36172"/>
    <cellStyle name="Денежный 2 2 3 3 3 7" xfId="10799"/>
    <cellStyle name="Денежный 2 2 3 3 3 7 2" xfId="26028"/>
    <cellStyle name="Денежный 2 2 3 3 3 7 3" xfId="41252"/>
    <cellStyle name="Денежный 2 2 3 3 3 8" xfId="15872"/>
    <cellStyle name="Денежный 2 2 3 3 3 9" xfId="31096"/>
    <cellStyle name="Денежный 2 2 3 3 4" xfId="745"/>
    <cellStyle name="Денежный 2 2 3 3 4 2" xfId="2027"/>
    <cellStyle name="Денежный 2 2 3 3 4 2 2" xfId="7133"/>
    <cellStyle name="Денежный 2 2 3 3 4 2 2 2" xfId="22364"/>
    <cellStyle name="Денежный 2 2 3 3 4 2 2 3" xfId="37588"/>
    <cellStyle name="Денежный 2 2 3 3 4 2 3" xfId="12215"/>
    <cellStyle name="Денежный 2 2 3 3 4 2 3 2" xfId="27444"/>
    <cellStyle name="Денежный 2 2 3 3 4 2 3 3" xfId="42668"/>
    <cellStyle name="Денежный 2 2 3 3 4 2 4" xfId="17288"/>
    <cellStyle name="Денежный 2 2 3 3 4 2 5" xfId="32512"/>
    <cellStyle name="Денежный 2 2 3 3 4 3" xfId="3307"/>
    <cellStyle name="Денежный 2 2 3 3 4 3 2" xfId="8395"/>
    <cellStyle name="Денежный 2 2 3 3 4 3 2 2" xfId="23626"/>
    <cellStyle name="Денежный 2 2 3 3 4 3 2 3" xfId="38850"/>
    <cellStyle name="Денежный 2 2 3 3 4 3 3" xfId="13477"/>
    <cellStyle name="Денежный 2 2 3 3 4 3 3 2" xfId="28706"/>
    <cellStyle name="Денежный 2 2 3 3 4 3 3 3" xfId="43930"/>
    <cellStyle name="Денежный 2 2 3 3 4 3 4" xfId="18550"/>
    <cellStyle name="Денежный 2 2 3 3 4 3 5" xfId="33774"/>
    <cellStyle name="Денежный 2 2 3 3 4 4" xfId="4577"/>
    <cellStyle name="Денежный 2 2 3 3 4 4 2" xfId="9660"/>
    <cellStyle name="Денежный 2 2 3 3 4 4 2 2" xfId="24891"/>
    <cellStyle name="Денежный 2 2 3 3 4 4 2 3" xfId="40115"/>
    <cellStyle name="Денежный 2 2 3 3 4 4 3" xfId="14742"/>
    <cellStyle name="Денежный 2 2 3 3 4 4 3 2" xfId="29971"/>
    <cellStyle name="Денежный 2 2 3 3 4 4 3 3" xfId="45195"/>
    <cellStyle name="Денежный 2 2 3 3 4 4 4" xfId="19815"/>
    <cellStyle name="Денежный 2 2 3 3 4 4 5" xfId="35039"/>
    <cellStyle name="Денежный 2 2 3 3 4 5" xfId="5856"/>
    <cellStyle name="Денежный 2 2 3 3 4 5 2" xfId="21092"/>
    <cellStyle name="Денежный 2 2 3 3 4 5 3" xfId="36316"/>
    <cellStyle name="Денежный 2 2 3 3 4 6" xfId="10943"/>
    <cellStyle name="Денежный 2 2 3 3 4 6 2" xfId="26172"/>
    <cellStyle name="Денежный 2 2 3 3 4 6 3" xfId="41396"/>
    <cellStyle name="Денежный 2 2 3 3 4 7" xfId="16016"/>
    <cellStyle name="Денежный 2 2 3 3 4 8" xfId="31240"/>
    <cellStyle name="Денежный 2 2 3 3 5" xfId="1310"/>
    <cellStyle name="Денежный 2 2 3 3 5 2" xfId="2592"/>
    <cellStyle name="Денежный 2 2 3 3 5 2 2" xfId="7698"/>
    <cellStyle name="Денежный 2 2 3 3 5 2 2 2" xfId="22929"/>
    <cellStyle name="Денежный 2 2 3 3 5 2 2 3" xfId="38153"/>
    <cellStyle name="Денежный 2 2 3 3 5 2 3" xfId="12780"/>
    <cellStyle name="Денежный 2 2 3 3 5 2 3 2" xfId="28009"/>
    <cellStyle name="Денежный 2 2 3 3 5 2 3 3" xfId="43233"/>
    <cellStyle name="Денежный 2 2 3 3 5 2 4" xfId="17853"/>
    <cellStyle name="Денежный 2 2 3 3 5 2 5" xfId="33077"/>
    <cellStyle name="Денежный 2 2 3 3 5 3" xfId="3864"/>
    <cellStyle name="Денежный 2 2 3 3 5 3 2" xfId="8952"/>
    <cellStyle name="Денежный 2 2 3 3 5 3 2 2" xfId="24183"/>
    <cellStyle name="Денежный 2 2 3 3 5 3 2 3" xfId="39407"/>
    <cellStyle name="Денежный 2 2 3 3 5 3 3" xfId="14034"/>
    <cellStyle name="Денежный 2 2 3 3 5 3 3 2" xfId="29263"/>
    <cellStyle name="Денежный 2 2 3 3 5 3 3 3" xfId="44487"/>
    <cellStyle name="Денежный 2 2 3 3 5 3 4" xfId="19107"/>
    <cellStyle name="Денежный 2 2 3 3 5 3 5" xfId="34331"/>
    <cellStyle name="Денежный 2 2 3 3 5 4" xfId="5142"/>
    <cellStyle name="Денежный 2 2 3 3 5 4 2" xfId="10225"/>
    <cellStyle name="Денежный 2 2 3 3 5 4 2 2" xfId="25456"/>
    <cellStyle name="Денежный 2 2 3 3 5 4 2 3" xfId="40680"/>
    <cellStyle name="Денежный 2 2 3 3 5 4 3" xfId="15307"/>
    <cellStyle name="Денежный 2 2 3 3 5 4 3 2" xfId="30536"/>
    <cellStyle name="Денежный 2 2 3 3 5 4 3 3" xfId="45760"/>
    <cellStyle name="Денежный 2 2 3 3 5 4 4" xfId="20380"/>
    <cellStyle name="Денежный 2 2 3 3 5 4 5" xfId="35604"/>
    <cellStyle name="Денежный 2 2 3 3 5 5" xfId="6421"/>
    <cellStyle name="Денежный 2 2 3 3 5 5 2" xfId="21657"/>
    <cellStyle name="Денежный 2 2 3 3 5 5 3" xfId="36881"/>
    <cellStyle name="Денежный 2 2 3 3 5 6" xfId="11508"/>
    <cellStyle name="Денежный 2 2 3 3 5 6 2" xfId="26737"/>
    <cellStyle name="Денежный 2 2 3 3 5 6 3" xfId="41961"/>
    <cellStyle name="Денежный 2 2 3 3 5 7" xfId="16581"/>
    <cellStyle name="Денежный 2 2 3 3 5 8" xfId="31805"/>
    <cellStyle name="Денежный 2 2 3 3 6" xfId="1450"/>
    <cellStyle name="Денежный 2 2 3 3 6 2" xfId="2732"/>
    <cellStyle name="Денежный 2 2 3 3 6 2 2" xfId="7838"/>
    <cellStyle name="Денежный 2 2 3 3 6 2 2 2" xfId="23069"/>
    <cellStyle name="Денежный 2 2 3 3 6 2 2 3" xfId="38293"/>
    <cellStyle name="Денежный 2 2 3 3 6 2 3" xfId="12920"/>
    <cellStyle name="Денежный 2 2 3 3 6 2 3 2" xfId="28149"/>
    <cellStyle name="Денежный 2 2 3 3 6 2 3 3" xfId="43373"/>
    <cellStyle name="Денежный 2 2 3 3 6 2 4" xfId="17993"/>
    <cellStyle name="Денежный 2 2 3 3 6 2 5" xfId="33217"/>
    <cellStyle name="Денежный 2 2 3 3 6 3" xfId="4002"/>
    <cellStyle name="Денежный 2 2 3 3 6 3 2" xfId="9090"/>
    <cellStyle name="Денежный 2 2 3 3 6 3 2 2" xfId="24321"/>
    <cellStyle name="Денежный 2 2 3 3 6 3 2 3" xfId="39545"/>
    <cellStyle name="Денежный 2 2 3 3 6 3 3" xfId="14172"/>
    <cellStyle name="Денежный 2 2 3 3 6 3 3 2" xfId="29401"/>
    <cellStyle name="Денежный 2 2 3 3 6 3 3 3" xfId="44625"/>
    <cellStyle name="Денежный 2 2 3 3 6 3 4" xfId="19245"/>
    <cellStyle name="Денежный 2 2 3 3 6 3 5" xfId="34469"/>
    <cellStyle name="Денежный 2 2 3 3 6 4" xfId="5282"/>
    <cellStyle name="Денежный 2 2 3 3 6 4 2" xfId="10365"/>
    <cellStyle name="Денежный 2 2 3 3 6 4 2 2" xfId="25596"/>
    <cellStyle name="Денежный 2 2 3 3 6 4 2 3" xfId="40820"/>
    <cellStyle name="Денежный 2 2 3 3 6 4 3" xfId="15447"/>
    <cellStyle name="Денежный 2 2 3 3 6 4 3 2" xfId="30676"/>
    <cellStyle name="Денежный 2 2 3 3 6 4 3 3" xfId="45900"/>
    <cellStyle name="Денежный 2 2 3 3 6 4 4" xfId="20520"/>
    <cellStyle name="Денежный 2 2 3 3 6 4 5" xfId="35744"/>
    <cellStyle name="Денежный 2 2 3 3 6 5" xfId="6561"/>
    <cellStyle name="Денежный 2 2 3 3 6 5 2" xfId="21797"/>
    <cellStyle name="Денежный 2 2 3 3 6 5 3" xfId="37021"/>
    <cellStyle name="Денежный 2 2 3 3 6 6" xfId="11648"/>
    <cellStyle name="Денежный 2 2 3 3 6 6 2" xfId="26877"/>
    <cellStyle name="Денежный 2 2 3 3 6 6 3" xfId="42101"/>
    <cellStyle name="Денежный 2 2 3 3 6 7" xfId="16721"/>
    <cellStyle name="Денежный 2 2 3 3 6 8" xfId="31945"/>
    <cellStyle name="Денежный 2 2 3 4" xfId="28"/>
    <cellStyle name="Денежный 2 2 3 4 2" xfId="349"/>
    <cellStyle name="Денежный 2 2 3 4 2 10" xfId="30846"/>
    <cellStyle name="Денежный 2 2 3 4 2 2" xfId="491"/>
    <cellStyle name="Денежный 2 2 3 4 2 2 2" xfId="1055"/>
    <cellStyle name="Денежный 2 2 3 4 2 2 2 2" xfId="2337"/>
    <cellStyle name="Денежный 2 2 3 4 2 2 2 2 2" xfId="7443"/>
    <cellStyle name="Денежный 2 2 3 4 2 2 2 2 2 2" xfId="22674"/>
    <cellStyle name="Денежный 2 2 3 4 2 2 2 2 2 3" xfId="37898"/>
    <cellStyle name="Денежный 2 2 3 4 2 2 2 2 3" xfId="12525"/>
    <cellStyle name="Денежный 2 2 3 4 2 2 2 2 3 2" xfId="27754"/>
    <cellStyle name="Денежный 2 2 3 4 2 2 2 2 3 3" xfId="42978"/>
    <cellStyle name="Денежный 2 2 3 4 2 2 2 2 4" xfId="17598"/>
    <cellStyle name="Денежный 2 2 3 4 2 2 2 2 5" xfId="32822"/>
    <cellStyle name="Денежный 2 2 3 4 2 2 2 3" xfId="3613"/>
    <cellStyle name="Денежный 2 2 3 4 2 2 2 3 2" xfId="8701"/>
    <cellStyle name="Денежный 2 2 3 4 2 2 2 3 2 2" xfId="23932"/>
    <cellStyle name="Денежный 2 2 3 4 2 2 2 3 2 3" xfId="39156"/>
    <cellStyle name="Денежный 2 2 3 4 2 2 2 3 3" xfId="13783"/>
    <cellStyle name="Денежный 2 2 3 4 2 2 2 3 3 2" xfId="29012"/>
    <cellStyle name="Денежный 2 2 3 4 2 2 2 3 3 3" xfId="44236"/>
    <cellStyle name="Денежный 2 2 3 4 2 2 2 3 4" xfId="18856"/>
    <cellStyle name="Денежный 2 2 3 4 2 2 2 3 5" xfId="34080"/>
    <cellStyle name="Денежный 2 2 3 4 2 2 2 4" xfId="4887"/>
    <cellStyle name="Денежный 2 2 3 4 2 2 2 4 2" xfId="9970"/>
    <cellStyle name="Денежный 2 2 3 4 2 2 2 4 2 2" xfId="25201"/>
    <cellStyle name="Денежный 2 2 3 4 2 2 2 4 2 3" xfId="40425"/>
    <cellStyle name="Денежный 2 2 3 4 2 2 2 4 3" xfId="15052"/>
    <cellStyle name="Денежный 2 2 3 4 2 2 2 4 3 2" xfId="30281"/>
    <cellStyle name="Денежный 2 2 3 4 2 2 2 4 3 3" xfId="45505"/>
    <cellStyle name="Денежный 2 2 3 4 2 2 2 4 4" xfId="20125"/>
    <cellStyle name="Денежный 2 2 3 4 2 2 2 4 5" xfId="35349"/>
    <cellStyle name="Денежный 2 2 3 4 2 2 2 5" xfId="6166"/>
    <cellStyle name="Денежный 2 2 3 4 2 2 2 5 2" xfId="21402"/>
    <cellStyle name="Денежный 2 2 3 4 2 2 2 5 3" xfId="36626"/>
    <cellStyle name="Денежный 2 2 3 4 2 2 2 6" xfId="11253"/>
    <cellStyle name="Денежный 2 2 3 4 2 2 2 6 2" xfId="26482"/>
    <cellStyle name="Денежный 2 2 3 4 2 2 2 6 3" xfId="41706"/>
    <cellStyle name="Денежный 2 2 3 4 2 2 2 7" xfId="16326"/>
    <cellStyle name="Денежный 2 2 3 4 2 2 2 8" xfId="31550"/>
    <cellStyle name="Денежный 2 2 3 4 2 2 3" xfId="1773"/>
    <cellStyle name="Денежный 2 2 3 4 2 2 3 2" xfId="6879"/>
    <cellStyle name="Денежный 2 2 3 4 2 2 3 2 2" xfId="22110"/>
    <cellStyle name="Денежный 2 2 3 4 2 2 3 2 3" xfId="37334"/>
    <cellStyle name="Денежный 2 2 3 4 2 2 3 3" xfId="11961"/>
    <cellStyle name="Денежный 2 2 3 4 2 2 3 3 2" xfId="27190"/>
    <cellStyle name="Денежный 2 2 3 4 2 2 3 3 3" xfId="42414"/>
    <cellStyle name="Денежный 2 2 3 4 2 2 3 4" xfId="17034"/>
    <cellStyle name="Денежный 2 2 3 4 2 2 3 5" xfId="32258"/>
    <cellStyle name="Денежный 2 2 3 4 2 2 4" xfId="3057"/>
    <cellStyle name="Денежный 2 2 3 4 2 2 4 2" xfId="8145"/>
    <cellStyle name="Денежный 2 2 3 4 2 2 4 2 2" xfId="23376"/>
    <cellStyle name="Денежный 2 2 3 4 2 2 4 2 3" xfId="38600"/>
    <cellStyle name="Денежный 2 2 3 4 2 2 4 3" xfId="13227"/>
    <cellStyle name="Денежный 2 2 3 4 2 2 4 3 2" xfId="28456"/>
    <cellStyle name="Денежный 2 2 3 4 2 2 4 3 3" xfId="43680"/>
    <cellStyle name="Денежный 2 2 3 4 2 2 4 4" xfId="18300"/>
    <cellStyle name="Денежный 2 2 3 4 2 2 4 5" xfId="33524"/>
    <cellStyle name="Денежный 2 2 3 4 2 2 5" xfId="4323"/>
    <cellStyle name="Денежный 2 2 3 4 2 2 5 2" xfId="9406"/>
    <cellStyle name="Денежный 2 2 3 4 2 2 5 2 2" xfId="24637"/>
    <cellStyle name="Денежный 2 2 3 4 2 2 5 2 3" xfId="39861"/>
    <cellStyle name="Денежный 2 2 3 4 2 2 5 3" xfId="14488"/>
    <cellStyle name="Денежный 2 2 3 4 2 2 5 3 2" xfId="29717"/>
    <cellStyle name="Денежный 2 2 3 4 2 2 5 3 3" xfId="44941"/>
    <cellStyle name="Денежный 2 2 3 4 2 2 5 4" xfId="19561"/>
    <cellStyle name="Денежный 2 2 3 4 2 2 5 5" xfId="34785"/>
    <cellStyle name="Денежный 2 2 3 4 2 2 6" xfId="5602"/>
    <cellStyle name="Денежный 2 2 3 4 2 2 6 2" xfId="20838"/>
    <cellStyle name="Денежный 2 2 3 4 2 2 6 3" xfId="36062"/>
    <cellStyle name="Денежный 2 2 3 4 2 2 7" xfId="10689"/>
    <cellStyle name="Денежный 2 2 3 4 2 2 7 2" xfId="25918"/>
    <cellStyle name="Денежный 2 2 3 4 2 2 7 3" xfId="41142"/>
    <cellStyle name="Денежный 2 2 3 4 2 2 8" xfId="15762"/>
    <cellStyle name="Денежный 2 2 3 4 2 2 9" xfId="30986"/>
    <cellStyle name="Денежный 2 2 3 4 2 3" xfId="915"/>
    <cellStyle name="Денежный 2 2 3 4 2 3 2" xfId="2197"/>
    <cellStyle name="Денежный 2 2 3 4 2 3 2 2" xfId="7303"/>
    <cellStyle name="Денежный 2 2 3 4 2 3 2 2 2" xfId="22534"/>
    <cellStyle name="Денежный 2 2 3 4 2 3 2 2 3" xfId="37758"/>
    <cellStyle name="Денежный 2 2 3 4 2 3 2 3" xfId="12385"/>
    <cellStyle name="Денежный 2 2 3 4 2 3 2 3 2" xfId="27614"/>
    <cellStyle name="Денежный 2 2 3 4 2 3 2 3 3" xfId="42838"/>
    <cellStyle name="Денежный 2 2 3 4 2 3 2 4" xfId="17458"/>
    <cellStyle name="Денежный 2 2 3 4 2 3 2 5" xfId="32682"/>
    <cellStyle name="Денежный 2 2 3 4 2 3 3" xfId="3475"/>
    <cellStyle name="Денежный 2 2 3 4 2 3 3 2" xfId="8563"/>
    <cellStyle name="Денежный 2 2 3 4 2 3 3 2 2" xfId="23794"/>
    <cellStyle name="Денежный 2 2 3 4 2 3 3 2 3" xfId="39018"/>
    <cellStyle name="Денежный 2 2 3 4 2 3 3 3" xfId="13645"/>
    <cellStyle name="Денежный 2 2 3 4 2 3 3 3 2" xfId="28874"/>
    <cellStyle name="Денежный 2 2 3 4 2 3 3 3 3" xfId="44098"/>
    <cellStyle name="Денежный 2 2 3 4 2 3 3 4" xfId="18718"/>
    <cellStyle name="Денежный 2 2 3 4 2 3 3 5" xfId="33942"/>
    <cellStyle name="Денежный 2 2 3 4 2 3 4" xfId="4747"/>
    <cellStyle name="Денежный 2 2 3 4 2 3 4 2" xfId="9830"/>
    <cellStyle name="Денежный 2 2 3 4 2 3 4 2 2" xfId="25061"/>
    <cellStyle name="Денежный 2 2 3 4 2 3 4 2 3" xfId="40285"/>
    <cellStyle name="Денежный 2 2 3 4 2 3 4 3" xfId="14912"/>
    <cellStyle name="Денежный 2 2 3 4 2 3 4 3 2" xfId="30141"/>
    <cellStyle name="Денежный 2 2 3 4 2 3 4 3 3" xfId="45365"/>
    <cellStyle name="Денежный 2 2 3 4 2 3 4 4" xfId="19985"/>
    <cellStyle name="Денежный 2 2 3 4 2 3 4 5" xfId="35209"/>
    <cellStyle name="Денежный 2 2 3 4 2 3 5" xfId="6026"/>
    <cellStyle name="Денежный 2 2 3 4 2 3 5 2" xfId="21262"/>
    <cellStyle name="Денежный 2 2 3 4 2 3 5 3" xfId="36486"/>
    <cellStyle name="Денежный 2 2 3 4 2 3 6" xfId="11113"/>
    <cellStyle name="Денежный 2 2 3 4 2 3 6 2" xfId="26342"/>
    <cellStyle name="Денежный 2 2 3 4 2 3 6 3" xfId="41566"/>
    <cellStyle name="Денежный 2 2 3 4 2 3 7" xfId="16186"/>
    <cellStyle name="Денежный 2 2 3 4 2 3 8" xfId="31410"/>
    <cellStyle name="Денежный 2 2 3 4 2 4" xfId="1633"/>
    <cellStyle name="Денежный 2 2 3 4 2 4 2" xfId="6739"/>
    <cellStyle name="Денежный 2 2 3 4 2 4 2 2" xfId="21970"/>
    <cellStyle name="Денежный 2 2 3 4 2 4 2 3" xfId="37194"/>
    <cellStyle name="Денежный 2 2 3 4 2 4 3" xfId="11821"/>
    <cellStyle name="Денежный 2 2 3 4 2 4 3 2" xfId="27050"/>
    <cellStyle name="Денежный 2 2 3 4 2 4 3 3" xfId="42274"/>
    <cellStyle name="Денежный 2 2 3 4 2 4 4" xfId="16894"/>
    <cellStyle name="Денежный 2 2 3 4 2 4 5" xfId="32118"/>
    <cellStyle name="Денежный 2 2 3 4 2 5" xfId="2917"/>
    <cellStyle name="Денежный 2 2 3 4 2 5 2" xfId="8007"/>
    <cellStyle name="Денежный 2 2 3 4 2 5 2 2" xfId="23238"/>
    <cellStyle name="Денежный 2 2 3 4 2 5 2 3" xfId="38462"/>
    <cellStyle name="Денежный 2 2 3 4 2 5 3" xfId="13089"/>
    <cellStyle name="Денежный 2 2 3 4 2 5 3 2" xfId="28318"/>
    <cellStyle name="Денежный 2 2 3 4 2 5 3 3" xfId="43542"/>
    <cellStyle name="Денежный 2 2 3 4 2 5 4" xfId="18162"/>
    <cellStyle name="Денежный 2 2 3 4 2 5 5" xfId="33386"/>
    <cellStyle name="Денежный 2 2 3 4 2 6" xfId="4183"/>
    <cellStyle name="Денежный 2 2 3 4 2 6 2" xfId="9266"/>
    <cellStyle name="Денежный 2 2 3 4 2 6 2 2" xfId="24497"/>
    <cellStyle name="Денежный 2 2 3 4 2 6 2 3" xfId="39721"/>
    <cellStyle name="Денежный 2 2 3 4 2 6 3" xfId="14348"/>
    <cellStyle name="Денежный 2 2 3 4 2 6 3 2" xfId="29577"/>
    <cellStyle name="Денежный 2 2 3 4 2 6 3 3" xfId="44801"/>
    <cellStyle name="Денежный 2 2 3 4 2 6 4" xfId="19421"/>
    <cellStyle name="Денежный 2 2 3 4 2 6 5" xfId="34645"/>
    <cellStyle name="Денежный 2 2 3 4 2 7" xfId="5462"/>
    <cellStyle name="Денежный 2 2 3 4 2 7 2" xfId="20698"/>
    <cellStyle name="Денежный 2 2 3 4 2 7 3" xfId="35922"/>
    <cellStyle name="Денежный 2 2 3 4 2 8" xfId="10549"/>
    <cellStyle name="Денежный 2 2 3 4 2 8 2" xfId="25778"/>
    <cellStyle name="Денежный 2 2 3 4 2 8 3" xfId="41002"/>
    <cellStyle name="Денежный 2 2 3 4 2 9" xfId="15622"/>
    <cellStyle name="Денежный 2 2 3 4 3" xfId="631"/>
    <cellStyle name="Денежный 2 2 3 4 3 2" xfId="1195"/>
    <cellStyle name="Денежный 2 2 3 4 3 2 2" xfId="2477"/>
    <cellStyle name="Денежный 2 2 3 4 3 2 2 2" xfId="7583"/>
    <cellStyle name="Денежный 2 2 3 4 3 2 2 2 2" xfId="22814"/>
    <cellStyle name="Денежный 2 2 3 4 3 2 2 2 3" xfId="38038"/>
    <cellStyle name="Денежный 2 2 3 4 3 2 2 3" xfId="12665"/>
    <cellStyle name="Денежный 2 2 3 4 3 2 2 3 2" xfId="27894"/>
    <cellStyle name="Денежный 2 2 3 4 3 2 2 3 3" xfId="43118"/>
    <cellStyle name="Денежный 2 2 3 4 3 2 2 4" xfId="17738"/>
    <cellStyle name="Денежный 2 2 3 4 3 2 2 5" xfId="32962"/>
    <cellStyle name="Денежный 2 2 3 4 3 2 3" xfId="3751"/>
    <cellStyle name="Денежный 2 2 3 4 3 2 3 2" xfId="8839"/>
    <cellStyle name="Денежный 2 2 3 4 3 2 3 2 2" xfId="24070"/>
    <cellStyle name="Денежный 2 2 3 4 3 2 3 2 3" xfId="39294"/>
    <cellStyle name="Денежный 2 2 3 4 3 2 3 3" xfId="13921"/>
    <cellStyle name="Денежный 2 2 3 4 3 2 3 3 2" xfId="29150"/>
    <cellStyle name="Денежный 2 2 3 4 3 2 3 3 3" xfId="44374"/>
    <cellStyle name="Денежный 2 2 3 4 3 2 3 4" xfId="18994"/>
    <cellStyle name="Денежный 2 2 3 4 3 2 3 5" xfId="34218"/>
    <cellStyle name="Денежный 2 2 3 4 3 2 4" xfId="5027"/>
    <cellStyle name="Денежный 2 2 3 4 3 2 4 2" xfId="10110"/>
    <cellStyle name="Денежный 2 2 3 4 3 2 4 2 2" xfId="25341"/>
    <cellStyle name="Денежный 2 2 3 4 3 2 4 2 3" xfId="40565"/>
    <cellStyle name="Денежный 2 2 3 4 3 2 4 3" xfId="15192"/>
    <cellStyle name="Денежный 2 2 3 4 3 2 4 3 2" xfId="30421"/>
    <cellStyle name="Денежный 2 2 3 4 3 2 4 3 3" xfId="45645"/>
    <cellStyle name="Денежный 2 2 3 4 3 2 4 4" xfId="20265"/>
    <cellStyle name="Денежный 2 2 3 4 3 2 4 5" xfId="35489"/>
    <cellStyle name="Денежный 2 2 3 4 3 2 5" xfId="6306"/>
    <cellStyle name="Денежный 2 2 3 4 3 2 5 2" xfId="21542"/>
    <cellStyle name="Денежный 2 2 3 4 3 2 5 3" xfId="36766"/>
    <cellStyle name="Денежный 2 2 3 4 3 2 6" xfId="11393"/>
    <cellStyle name="Денежный 2 2 3 4 3 2 6 2" xfId="26622"/>
    <cellStyle name="Денежный 2 2 3 4 3 2 6 3" xfId="41846"/>
    <cellStyle name="Денежный 2 2 3 4 3 2 7" xfId="16466"/>
    <cellStyle name="Денежный 2 2 3 4 3 2 8" xfId="31690"/>
    <cellStyle name="Денежный 2 2 3 4 3 3" xfId="1913"/>
    <cellStyle name="Денежный 2 2 3 4 3 3 2" xfId="7019"/>
    <cellStyle name="Денежный 2 2 3 4 3 3 2 2" xfId="22250"/>
    <cellStyle name="Денежный 2 2 3 4 3 3 2 3" xfId="37474"/>
    <cellStyle name="Денежный 2 2 3 4 3 3 3" xfId="12101"/>
    <cellStyle name="Денежный 2 2 3 4 3 3 3 2" xfId="27330"/>
    <cellStyle name="Денежный 2 2 3 4 3 3 3 3" xfId="42554"/>
    <cellStyle name="Денежный 2 2 3 4 3 3 4" xfId="17174"/>
    <cellStyle name="Денежный 2 2 3 4 3 3 5" xfId="32398"/>
    <cellStyle name="Денежный 2 2 3 4 3 4" xfId="3195"/>
    <cellStyle name="Денежный 2 2 3 4 3 4 2" xfId="8283"/>
    <cellStyle name="Денежный 2 2 3 4 3 4 2 2" xfId="23514"/>
    <cellStyle name="Денежный 2 2 3 4 3 4 2 3" xfId="38738"/>
    <cellStyle name="Денежный 2 2 3 4 3 4 3" xfId="13365"/>
    <cellStyle name="Денежный 2 2 3 4 3 4 3 2" xfId="28594"/>
    <cellStyle name="Денежный 2 2 3 4 3 4 3 3" xfId="43818"/>
    <cellStyle name="Денежный 2 2 3 4 3 4 4" xfId="18438"/>
    <cellStyle name="Денежный 2 2 3 4 3 4 5" xfId="33662"/>
    <cellStyle name="Денежный 2 2 3 4 3 5" xfId="4463"/>
    <cellStyle name="Денежный 2 2 3 4 3 5 2" xfId="9546"/>
    <cellStyle name="Денежный 2 2 3 4 3 5 2 2" xfId="24777"/>
    <cellStyle name="Денежный 2 2 3 4 3 5 2 3" xfId="40001"/>
    <cellStyle name="Денежный 2 2 3 4 3 5 3" xfId="14628"/>
    <cellStyle name="Денежный 2 2 3 4 3 5 3 2" xfId="29857"/>
    <cellStyle name="Денежный 2 2 3 4 3 5 3 3" xfId="45081"/>
    <cellStyle name="Денежный 2 2 3 4 3 5 4" xfId="19701"/>
    <cellStyle name="Денежный 2 2 3 4 3 5 5" xfId="34925"/>
    <cellStyle name="Денежный 2 2 3 4 3 6" xfId="5742"/>
    <cellStyle name="Денежный 2 2 3 4 3 6 2" xfId="20978"/>
    <cellStyle name="Денежный 2 2 3 4 3 6 3" xfId="36202"/>
    <cellStyle name="Денежный 2 2 3 4 3 7" xfId="10829"/>
    <cellStyle name="Денежный 2 2 3 4 3 7 2" xfId="26058"/>
    <cellStyle name="Денежный 2 2 3 4 3 7 3" xfId="41282"/>
    <cellStyle name="Денежный 2 2 3 4 3 8" xfId="15902"/>
    <cellStyle name="Денежный 2 2 3 4 3 9" xfId="31126"/>
    <cellStyle name="Денежный 2 2 3 4 4" xfId="775"/>
    <cellStyle name="Денежный 2 2 3 4 4 2" xfId="2057"/>
    <cellStyle name="Денежный 2 2 3 4 4 2 2" xfId="7163"/>
    <cellStyle name="Денежный 2 2 3 4 4 2 2 2" xfId="22394"/>
    <cellStyle name="Денежный 2 2 3 4 4 2 2 3" xfId="37618"/>
    <cellStyle name="Денежный 2 2 3 4 4 2 3" xfId="12245"/>
    <cellStyle name="Денежный 2 2 3 4 4 2 3 2" xfId="27474"/>
    <cellStyle name="Денежный 2 2 3 4 4 2 3 3" xfId="42698"/>
    <cellStyle name="Денежный 2 2 3 4 4 2 4" xfId="17318"/>
    <cellStyle name="Денежный 2 2 3 4 4 2 5" xfId="32542"/>
    <cellStyle name="Денежный 2 2 3 4 4 3" xfId="3337"/>
    <cellStyle name="Денежный 2 2 3 4 4 3 2" xfId="8425"/>
    <cellStyle name="Денежный 2 2 3 4 4 3 2 2" xfId="23656"/>
    <cellStyle name="Денежный 2 2 3 4 4 3 2 3" xfId="38880"/>
    <cellStyle name="Денежный 2 2 3 4 4 3 3" xfId="13507"/>
    <cellStyle name="Денежный 2 2 3 4 4 3 3 2" xfId="28736"/>
    <cellStyle name="Денежный 2 2 3 4 4 3 3 3" xfId="43960"/>
    <cellStyle name="Денежный 2 2 3 4 4 3 4" xfId="18580"/>
    <cellStyle name="Денежный 2 2 3 4 4 3 5" xfId="33804"/>
    <cellStyle name="Денежный 2 2 3 4 4 4" xfId="4607"/>
    <cellStyle name="Денежный 2 2 3 4 4 4 2" xfId="9690"/>
    <cellStyle name="Денежный 2 2 3 4 4 4 2 2" xfId="24921"/>
    <cellStyle name="Денежный 2 2 3 4 4 4 2 3" xfId="40145"/>
    <cellStyle name="Денежный 2 2 3 4 4 4 3" xfId="14772"/>
    <cellStyle name="Денежный 2 2 3 4 4 4 3 2" xfId="30001"/>
    <cellStyle name="Денежный 2 2 3 4 4 4 3 3" xfId="45225"/>
    <cellStyle name="Денежный 2 2 3 4 4 4 4" xfId="19845"/>
    <cellStyle name="Денежный 2 2 3 4 4 4 5" xfId="35069"/>
    <cellStyle name="Денежный 2 2 3 4 4 5" xfId="5886"/>
    <cellStyle name="Денежный 2 2 3 4 4 5 2" xfId="21122"/>
    <cellStyle name="Денежный 2 2 3 4 4 5 3" xfId="36346"/>
    <cellStyle name="Денежный 2 2 3 4 4 6" xfId="10973"/>
    <cellStyle name="Денежный 2 2 3 4 4 6 2" xfId="26202"/>
    <cellStyle name="Денежный 2 2 3 4 4 6 3" xfId="41426"/>
    <cellStyle name="Денежный 2 2 3 4 4 7" xfId="16046"/>
    <cellStyle name="Денежный 2 2 3 4 4 8" xfId="31270"/>
    <cellStyle name="Денежный 2 2 3 4 5" xfId="1340"/>
    <cellStyle name="Денежный 2 2 3 4 5 2" xfId="2622"/>
    <cellStyle name="Денежный 2 2 3 4 5 2 2" xfId="7728"/>
    <cellStyle name="Денежный 2 2 3 4 5 2 2 2" xfId="22959"/>
    <cellStyle name="Денежный 2 2 3 4 5 2 2 3" xfId="38183"/>
    <cellStyle name="Денежный 2 2 3 4 5 2 3" xfId="12810"/>
    <cellStyle name="Денежный 2 2 3 4 5 2 3 2" xfId="28039"/>
    <cellStyle name="Денежный 2 2 3 4 5 2 3 3" xfId="43263"/>
    <cellStyle name="Денежный 2 2 3 4 5 2 4" xfId="17883"/>
    <cellStyle name="Денежный 2 2 3 4 5 2 5" xfId="33107"/>
    <cellStyle name="Денежный 2 2 3 4 5 3" xfId="3894"/>
    <cellStyle name="Денежный 2 2 3 4 5 3 2" xfId="8982"/>
    <cellStyle name="Денежный 2 2 3 4 5 3 2 2" xfId="24213"/>
    <cellStyle name="Денежный 2 2 3 4 5 3 2 3" xfId="39437"/>
    <cellStyle name="Денежный 2 2 3 4 5 3 3" xfId="14064"/>
    <cellStyle name="Денежный 2 2 3 4 5 3 3 2" xfId="29293"/>
    <cellStyle name="Денежный 2 2 3 4 5 3 3 3" xfId="44517"/>
    <cellStyle name="Денежный 2 2 3 4 5 3 4" xfId="19137"/>
    <cellStyle name="Денежный 2 2 3 4 5 3 5" xfId="34361"/>
    <cellStyle name="Денежный 2 2 3 4 5 4" xfId="5172"/>
    <cellStyle name="Денежный 2 2 3 4 5 4 2" xfId="10255"/>
    <cellStyle name="Денежный 2 2 3 4 5 4 2 2" xfId="25486"/>
    <cellStyle name="Денежный 2 2 3 4 5 4 2 3" xfId="40710"/>
    <cellStyle name="Денежный 2 2 3 4 5 4 3" xfId="15337"/>
    <cellStyle name="Денежный 2 2 3 4 5 4 3 2" xfId="30566"/>
    <cellStyle name="Денежный 2 2 3 4 5 4 3 3" xfId="45790"/>
    <cellStyle name="Денежный 2 2 3 4 5 4 4" xfId="20410"/>
    <cellStyle name="Денежный 2 2 3 4 5 4 5" xfId="35634"/>
    <cellStyle name="Денежный 2 2 3 4 5 5" xfId="6451"/>
    <cellStyle name="Денежный 2 2 3 4 5 5 2" xfId="21687"/>
    <cellStyle name="Денежный 2 2 3 4 5 5 3" xfId="36911"/>
    <cellStyle name="Денежный 2 2 3 4 5 6" xfId="11538"/>
    <cellStyle name="Денежный 2 2 3 4 5 6 2" xfId="26767"/>
    <cellStyle name="Денежный 2 2 3 4 5 6 3" xfId="41991"/>
    <cellStyle name="Денежный 2 2 3 4 5 7" xfId="16611"/>
    <cellStyle name="Денежный 2 2 3 4 5 8" xfId="31835"/>
    <cellStyle name="Денежный 2 2 3 4 6" xfId="1480"/>
    <cellStyle name="Денежный 2 2 3 4 6 2" xfId="2762"/>
    <cellStyle name="Денежный 2 2 3 4 6 2 2" xfId="7868"/>
    <cellStyle name="Денежный 2 2 3 4 6 2 2 2" xfId="23099"/>
    <cellStyle name="Денежный 2 2 3 4 6 2 2 3" xfId="38323"/>
    <cellStyle name="Денежный 2 2 3 4 6 2 3" xfId="12950"/>
    <cellStyle name="Денежный 2 2 3 4 6 2 3 2" xfId="28179"/>
    <cellStyle name="Денежный 2 2 3 4 6 2 3 3" xfId="43403"/>
    <cellStyle name="Денежный 2 2 3 4 6 2 4" xfId="18023"/>
    <cellStyle name="Денежный 2 2 3 4 6 2 5" xfId="33247"/>
    <cellStyle name="Денежный 2 2 3 4 6 3" xfId="4032"/>
    <cellStyle name="Денежный 2 2 3 4 6 3 2" xfId="9120"/>
    <cellStyle name="Денежный 2 2 3 4 6 3 2 2" xfId="24351"/>
    <cellStyle name="Денежный 2 2 3 4 6 3 2 3" xfId="39575"/>
    <cellStyle name="Денежный 2 2 3 4 6 3 3" xfId="14202"/>
    <cellStyle name="Денежный 2 2 3 4 6 3 3 2" xfId="29431"/>
    <cellStyle name="Денежный 2 2 3 4 6 3 3 3" xfId="44655"/>
    <cellStyle name="Денежный 2 2 3 4 6 3 4" xfId="19275"/>
    <cellStyle name="Денежный 2 2 3 4 6 3 5" xfId="34499"/>
    <cellStyle name="Денежный 2 2 3 4 6 4" xfId="5312"/>
    <cellStyle name="Денежный 2 2 3 4 6 4 2" xfId="10395"/>
    <cellStyle name="Денежный 2 2 3 4 6 4 2 2" xfId="25626"/>
    <cellStyle name="Денежный 2 2 3 4 6 4 2 3" xfId="40850"/>
    <cellStyle name="Денежный 2 2 3 4 6 4 3" xfId="15477"/>
    <cellStyle name="Денежный 2 2 3 4 6 4 3 2" xfId="30706"/>
    <cellStyle name="Денежный 2 2 3 4 6 4 3 3" xfId="45930"/>
    <cellStyle name="Денежный 2 2 3 4 6 4 4" xfId="20550"/>
    <cellStyle name="Денежный 2 2 3 4 6 4 5" xfId="35774"/>
    <cellStyle name="Денежный 2 2 3 4 6 5" xfId="6591"/>
    <cellStyle name="Денежный 2 2 3 4 6 5 2" xfId="21827"/>
    <cellStyle name="Денежный 2 2 3 4 6 5 3" xfId="37051"/>
    <cellStyle name="Денежный 2 2 3 4 6 6" xfId="11678"/>
    <cellStyle name="Денежный 2 2 3 4 6 6 2" xfId="26907"/>
    <cellStyle name="Денежный 2 2 3 4 6 6 3" xfId="42131"/>
    <cellStyle name="Денежный 2 2 3 4 6 7" xfId="16751"/>
    <cellStyle name="Денежный 2 2 3 4 6 8" xfId="31975"/>
    <cellStyle name="Денежный 2 2 3 5" xfId="244"/>
    <cellStyle name="Денежный 2 2 3 5 10" xfId="30758"/>
    <cellStyle name="Денежный 2 2 3 5 2" xfId="403"/>
    <cellStyle name="Денежный 2 2 3 5 2 2" xfId="967"/>
    <cellStyle name="Денежный 2 2 3 5 2 2 2" xfId="2249"/>
    <cellStyle name="Денежный 2 2 3 5 2 2 2 2" xfId="7355"/>
    <cellStyle name="Денежный 2 2 3 5 2 2 2 2 2" xfId="22586"/>
    <cellStyle name="Денежный 2 2 3 5 2 2 2 2 3" xfId="37810"/>
    <cellStyle name="Денежный 2 2 3 5 2 2 2 3" xfId="12437"/>
    <cellStyle name="Денежный 2 2 3 5 2 2 2 3 2" xfId="27666"/>
    <cellStyle name="Денежный 2 2 3 5 2 2 2 3 3" xfId="42890"/>
    <cellStyle name="Денежный 2 2 3 5 2 2 2 4" xfId="17510"/>
    <cellStyle name="Денежный 2 2 3 5 2 2 2 5" xfId="32734"/>
    <cellStyle name="Денежный 2 2 3 5 2 2 3" xfId="3527"/>
    <cellStyle name="Денежный 2 2 3 5 2 2 3 2" xfId="8615"/>
    <cellStyle name="Денежный 2 2 3 5 2 2 3 2 2" xfId="23846"/>
    <cellStyle name="Денежный 2 2 3 5 2 2 3 2 3" xfId="39070"/>
    <cellStyle name="Денежный 2 2 3 5 2 2 3 3" xfId="13697"/>
    <cellStyle name="Денежный 2 2 3 5 2 2 3 3 2" xfId="28926"/>
    <cellStyle name="Денежный 2 2 3 5 2 2 3 3 3" xfId="44150"/>
    <cellStyle name="Денежный 2 2 3 5 2 2 3 4" xfId="18770"/>
    <cellStyle name="Денежный 2 2 3 5 2 2 3 5" xfId="33994"/>
    <cellStyle name="Денежный 2 2 3 5 2 2 4" xfId="4799"/>
    <cellStyle name="Денежный 2 2 3 5 2 2 4 2" xfId="9882"/>
    <cellStyle name="Денежный 2 2 3 5 2 2 4 2 2" xfId="25113"/>
    <cellStyle name="Денежный 2 2 3 5 2 2 4 2 3" xfId="40337"/>
    <cellStyle name="Денежный 2 2 3 5 2 2 4 3" xfId="14964"/>
    <cellStyle name="Денежный 2 2 3 5 2 2 4 3 2" xfId="30193"/>
    <cellStyle name="Денежный 2 2 3 5 2 2 4 3 3" xfId="45417"/>
    <cellStyle name="Денежный 2 2 3 5 2 2 4 4" xfId="20037"/>
    <cellStyle name="Денежный 2 2 3 5 2 2 4 5" xfId="35261"/>
    <cellStyle name="Денежный 2 2 3 5 2 2 5" xfId="6078"/>
    <cellStyle name="Денежный 2 2 3 5 2 2 5 2" xfId="21314"/>
    <cellStyle name="Денежный 2 2 3 5 2 2 5 3" xfId="36538"/>
    <cellStyle name="Денежный 2 2 3 5 2 2 6" xfId="11165"/>
    <cellStyle name="Денежный 2 2 3 5 2 2 6 2" xfId="26394"/>
    <cellStyle name="Денежный 2 2 3 5 2 2 6 3" xfId="41618"/>
    <cellStyle name="Денежный 2 2 3 5 2 2 7" xfId="16238"/>
    <cellStyle name="Денежный 2 2 3 5 2 2 8" xfId="31462"/>
    <cellStyle name="Денежный 2 2 3 5 2 3" xfId="1685"/>
    <cellStyle name="Денежный 2 2 3 5 2 3 2" xfId="6791"/>
    <cellStyle name="Денежный 2 2 3 5 2 3 2 2" xfId="22022"/>
    <cellStyle name="Денежный 2 2 3 5 2 3 2 3" xfId="37246"/>
    <cellStyle name="Денежный 2 2 3 5 2 3 3" xfId="11873"/>
    <cellStyle name="Денежный 2 2 3 5 2 3 3 2" xfId="27102"/>
    <cellStyle name="Денежный 2 2 3 5 2 3 3 3" xfId="42326"/>
    <cellStyle name="Денежный 2 2 3 5 2 3 4" xfId="16946"/>
    <cellStyle name="Денежный 2 2 3 5 2 3 5" xfId="32170"/>
    <cellStyle name="Денежный 2 2 3 5 2 4" xfId="2971"/>
    <cellStyle name="Денежный 2 2 3 5 2 4 2" xfId="8059"/>
    <cellStyle name="Денежный 2 2 3 5 2 4 2 2" xfId="23290"/>
    <cellStyle name="Денежный 2 2 3 5 2 4 2 3" xfId="38514"/>
    <cellStyle name="Денежный 2 2 3 5 2 4 3" xfId="13141"/>
    <cellStyle name="Денежный 2 2 3 5 2 4 3 2" xfId="28370"/>
    <cellStyle name="Денежный 2 2 3 5 2 4 3 3" xfId="43594"/>
    <cellStyle name="Денежный 2 2 3 5 2 4 4" xfId="18214"/>
    <cellStyle name="Денежный 2 2 3 5 2 4 5" xfId="33438"/>
    <cellStyle name="Денежный 2 2 3 5 2 5" xfId="4235"/>
    <cellStyle name="Денежный 2 2 3 5 2 5 2" xfId="9318"/>
    <cellStyle name="Денежный 2 2 3 5 2 5 2 2" xfId="24549"/>
    <cellStyle name="Денежный 2 2 3 5 2 5 2 3" xfId="39773"/>
    <cellStyle name="Денежный 2 2 3 5 2 5 3" xfId="14400"/>
    <cellStyle name="Денежный 2 2 3 5 2 5 3 2" xfId="29629"/>
    <cellStyle name="Денежный 2 2 3 5 2 5 3 3" xfId="44853"/>
    <cellStyle name="Денежный 2 2 3 5 2 5 4" xfId="19473"/>
    <cellStyle name="Денежный 2 2 3 5 2 5 5" xfId="34697"/>
    <cellStyle name="Денежный 2 2 3 5 2 6" xfId="5514"/>
    <cellStyle name="Денежный 2 2 3 5 2 6 2" xfId="20750"/>
    <cellStyle name="Денежный 2 2 3 5 2 6 3" xfId="35974"/>
    <cellStyle name="Денежный 2 2 3 5 2 7" xfId="10601"/>
    <cellStyle name="Денежный 2 2 3 5 2 7 2" xfId="25830"/>
    <cellStyle name="Денежный 2 2 3 5 2 7 3" xfId="41054"/>
    <cellStyle name="Денежный 2 2 3 5 2 8" xfId="15674"/>
    <cellStyle name="Денежный 2 2 3 5 2 9" xfId="30898"/>
    <cellStyle name="Денежный 2 2 3 5 3" xfId="827"/>
    <cellStyle name="Денежный 2 2 3 5 3 2" xfId="2109"/>
    <cellStyle name="Денежный 2 2 3 5 3 2 2" xfId="7215"/>
    <cellStyle name="Денежный 2 2 3 5 3 2 2 2" xfId="22446"/>
    <cellStyle name="Денежный 2 2 3 5 3 2 2 3" xfId="37670"/>
    <cellStyle name="Денежный 2 2 3 5 3 2 3" xfId="12297"/>
    <cellStyle name="Денежный 2 2 3 5 3 2 3 2" xfId="27526"/>
    <cellStyle name="Денежный 2 2 3 5 3 2 3 3" xfId="42750"/>
    <cellStyle name="Денежный 2 2 3 5 3 2 4" xfId="17370"/>
    <cellStyle name="Денежный 2 2 3 5 3 2 5" xfId="32594"/>
    <cellStyle name="Денежный 2 2 3 5 3 3" xfId="3389"/>
    <cellStyle name="Денежный 2 2 3 5 3 3 2" xfId="8477"/>
    <cellStyle name="Денежный 2 2 3 5 3 3 2 2" xfId="23708"/>
    <cellStyle name="Денежный 2 2 3 5 3 3 2 3" xfId="38932"/>
    <cellStyle name="Денежный 2 2 3 5 3 3 3" xfId="13559"/>
    <cellStyle name="Денежный 2 2 3 5 3 3 3 2" xfId="28788"/>
    <cellStyle name="Денежный 2 2 3 5 3 3 3 3" xfId="44012"/>
    <cellStyle name="Денежный 2 2 3 5 3 3 4" xfId="18632"/>
    <cellStyle name="Денежный 2 2 3 5 3 3 5" xfId="33856"/>
    <cellStyle name="Денежный 2 2 3 5 3 4" xfId="4659"/>
    <cellStyle name="Денежный 2 2 3 5 3 4 2" xfId="9742"/>
    <cellStyle name="Денежный 2 2 3 5 3 4 2 2" xfId="24973"/>
    <cellStyle name="Денежный 2 2 3 5 3 4 2 3" xfId="40197"/>
    <cellStyle name="Денежный 2 2 3 5 3 4 3" xfId="14824"/>
    <cellStyle name="Денежный 2 2 3 5 3 4 3 2" xfId="30053"/>
    <cellStyle name="Денежный 2 2 3 5 3 4 3 3" xfId="45277"/>
    <cellStyle name="Денежный 2 2 3 5 3 4 4" xfId="19897"/>
    <cellStyle name="Денежный 2 2 3 5 3 4 5" xfId="35121"/>
    <cellStyle name="Денежный 2 2 3 5 3 5" xfId="5938"/>
    <cellStyle name="Денежный 2 2 3 5 3 5 2" xfId="21174"/>
    <cellStyle name="Денежный 2 2 3 5 3 5 3" xfId="36398"/>
    <cellStyle name="Денежный 2 2 3 5 3 6" xfId="11025"/>
    <cellStyle name="Денежный 2 2 3 5 3 6 2" xfId="26254"/>
    <cellStyle name="Денежный 2 2 3 5 3 6 3" xfId="41478"/>
    <cellStyle name="Денежный 2 2 3 5 3 7" xfId="16098"/>
    <cellStyle name="Денежный 2 2 3 5 3 8" xfId="31322"/>
    <cellStyle name="Денежный 2 2 3 5 4" xfId="1545"/>
    <cellStyle name="Денежный 2 2 3 5 4 2" xfId="6651"/>
    <cellStyle name="Денежный 2 2 3 5 4 2 2" xfId="21882"/>
    <cellStyle name="Денежный 2 2 3 5 4 2 3" xfId="37106"/>
    <cellStyle name="Денежный 2 2 3 5 4 3" xfId="11733"/>
    <cellStyle name="Денежный 2 2 3 5 4 3 2" xfId="26962"/>
    <cellStyle name="Денежный 2 2 3 5 4 3 3" xfId="42186"/>
    <cellStyle name="Денежный 2 2 3 5 4 4" xfId="16806"/>
    <cellStyle name="Денежный 2 2 3 5 4 5" xfId="32030"/>
    <cellStyle name="Денежный 2 2 3 5 5" xfId="2819"/>
    <cellStyle name="Денежный 2 2 3 5 5 2" xfId="7921"/>
    <cellStyle name="Денежный 2 2 3 5 5 2 2" xfId="23152"/>
    <cellStyle name="Денежный 2 2 3 5 5 2 3" xfId="38376"/>
    <cellStyle name="Денежный 2 2 3 5 5 3" xfId="13003"/>
    <cellStyle name="Денежный 2 2 3 5 5 3 2" xfId="28232"/>
    <cellStyle name="Денежный 2 2 3 5 5 3 3" xfId="43456"/>
    <cellStyle name="Денежный 2 2 3 5 5 4" xfId="18076"/>
    <cellStyle name="Денежный 2 2 3 5 5 5" xfId="33300"/>
    <cellStyle name="Денежный 2 2 3 5 6" xfId="4095"/>
    <cellStyle name="Денежный 2 2 3 5 6 2" xfId="9178"/>
    <cellStyle name="Денежный 2 2 3 5 6 2 2" xfId="24409"/>
    <cellStyle name="Денежный 2 2 3 5 6 2 3" xfId="39633"/>
    <cellStyle name="Денежный 2 2 3 5 6 3" xfId="14260"/>
    <cellStyle name="Денежный 2 2 3 5 6 3 2" xfId="29489"/>
    <cellStyle name="Денежный 2 2 3 5 6 3 3" xfId="44713"/>
    <cellStyle name="Денежный 2 2 3 5 6 4" xfId="19333"/>
    <cellStyle name="Денежный 2 2 3 5 6 5" xfId="34557"/>
    <cellStyle name="Денежный 2 2 3 5 7" xfId="5374"/>
    <cellStyle name="Денежный 2 2 3 5 7 2" xfId="20610"/>
    <cellStyle name="Денежный 2 2 3 5 7 3" xfId="35834"/>
    <cellStyle name="Денежный 2 2 3 5 8" xfId="10461"/>
    <cellStyle name="Денежный 2 2 3 5 8 2" xfId="25690"/>
    <cellStyle name="Денежный 2 2 3 5 8 3" xfId="40914"/>
    <cellStyle name="Денежный 2 2 3 5 9" xfId="15534"/>
    <cellStyle name="Денежный 2 2 3 6" xfId="543"/>
    <cellStyle name="Денежный 2 2 3 6 2" xfId="1107"/>
    <cellStyle name="Денежный 2 2 3 6 2 2" xfId="2389"/>
    <cellStyle name="Денежный 2 2 3 6 2 2 2" xfId="7495"/>
    <cellStyle name="Денежный 2 2 3 6 2 2 2 2" xfId="22726"/>
    <cellStyle name="Денежный 2 2 3 6 2 2 2 3" xfId="37950"/>
    <cellStyle name="Денежный 2 2 3 6 2 2 3" xfId="12577"/>
    <cellStyle name="Денежный 2 2 3 6 2 2 3 2" xfId="27806"/>
    <cellStyle name="Денежный 2 2 3 6 2 2 3 3" xfId="43030"/>
    <cellStyle name="Денежный 2 2 3 6 2 2 4" xfId="17650"/>
    <cellStyle name="Денежный 2 2 3 6 2 2 5" xfId="32874"/>
    <cellStyle name="Денежный 2 2 3 6 2 3" xfId="3665"/>
    <cellStyle name="Денежный 2 2 3 6 2 3 2" xfId="8753"/>
    <cellStyle name="Денежный 2 2 3 6 2 3 2 2" xfId="23984"/>
    <cellStyle name="Денежный 2 2 3 6 2 3 2 3" xfId="39208"/>
    <cellStyle name="Денежный 2 2 3 6 2 3 3" xfId="13835"/>
    <cellStyle name="Денежный 2 2 3 6 2 3 3 2" xfId="29064"/>
    <cellStyle name="Денежный 2 2 3 6 2 3 3 3" xfId="44288"/>
    <cellStyle name="Денежный 2 2 3 6 2 3 4" xfId="18908"/>
    <cellStyle name="Денежный 2 2 3 6 2 3 5" xfId="34132"/>
    <cellStyle name="Денежный 2 2 3 6 2 4" xfId="4939"/>
    <cellStyle name="Денежный 2 2 3 6 2 4 2" xfId="10022"/>
    <cellStyle name="Денежный 2 2 3 6 2 4 2 2" xfId="25253"/>
    <cellStyle name="Денежный 2 2 3 6 2 4 2 3" xfId="40477"/>
    <cellStyle name="Денежный 2 2 3 6 2 4 3" xfId="15104"/>
    <cellStyle name="Денежный 2 2 3 6 2 4 3 2" xfId="30333"/>
    <cellStyle name="Денежный 2 2 3 6 2 4 3 3" xfId="45557"/>
    <cellStyle name="Денежный 2 2 3 6 2 4 4" xfId="20177"/>
    <cellStyle name="Денежный 2 2 3 6 2 4 5" xfId="35401"/>
    <cellStyle name="Денежный 2 2 3 6 2 5" xfId="6218"/>
    <cellStyle name="Денежный 2 2 3 6 2 5 2" xfId="21454"/>
    <cellStyle name="Денежный 2 2 3 6 2 5 3" xfId="36678"/>
    <cellStyle name="Денежный 2 2 3 6 2 6" xfId="11305"/>
    <cellStyle name="Денежный 2 2 3 6 2 6 2" xfId="26534"/>
    <cellStyle name="Денежный 2 2 3 6 2 6 3" xfId="41758"/>
    <cellStyle name="Денежный 2 2 3 6 2 7" xfId="16378"/>
    <cellStyle name="Денежный 2 2 3 6 2 8" xfId="31602"/>
    <cellStyle name="Денежный 2 2 3 6 3" xfId="1825"/>
    <cellStyle name="Денежный 2 2 3 6 3 2" xfId="6931"/>
    <cellStyle name="Денежный 2 2 3 6 3 2 2" xfId="22162"/>
    <cellStyle name="Денежный 2 2 3 6 3 2 3" xfId="37386"/>
    <cellStyle name="Денежный 2 2 3 6 3 3" xfId="12013"/>
    <cellStyle name="Денежный 2 2 3 6 3 3 2" xfId="27242"/>
    <cellStyle name="Денежный 2 2 3 6 3 3 3" xfId="42466"/>
    <cellStyle name="Денежный 2 2 3 6 3 4" xfId="17086"/>
    <cellStyle name="Денежный 2 2 3 6 3 5" xfId="32310"/>
    <cellStyle name="Денежный 2 2 3 6 4" xfId="3109"/>
    <cellStyle name="Денежный 2 2 3 6 4 2" xfId="8197"/>
    <cellStyle name="Денежный 2 2 3 6 4 2 2" xfId="23428"/>
    <cellStyle name="Денежный 2 2 3 6 4 2 3" xfId="38652"/>
    <cellStyle name="Денежный 2 2 3 6 4 3" xfId="13279"/>
    <cellStyle name="Денежный 2 2 3 6 4 3 2" xfId="28508"/>
    <cellStyle name="Денежный 2 2 3 6 4 3 3" xfId="43732"/>
    <cellStyle name="Денежный 2 2 3 6 4 4" xfId="18352"/>
    <cellStyle name="Денежный 2 2 3 6 4 5" xfId="33576"/>
    <cellStyle name="Денежный 2 2 3 6 5" xfId="4375"/>
    <cellStyle name="Денежный 2 2 3 6 5 2" xfId="9458"/>
    <cellStyle name="Денежный 2 2 3 6 5 2 2" xfId="24689"/>
    <cellStyle name="Денежный 2 2 3 6 5 2 3" xfId="39913"/>
    <cellStyle name="Денежный 2 2 3 6 5 3" xfId="14540"/>
    <cellStyle name="Денежный 2 2 3 6 5 3 2" xfId="29769"/>
    <cellStyle name="Денежный 2 2 3 6 5 3 3" xfId="44993"/>
    <cellStyle name="Денежный 2 2 3 6 5 4" xfId="19613"/>
    <cellStyle name="Денежный 2 2 3 6 5 5" xfId="34837"/>
    <cellStyle name="Денежный 2 2 3 6 6" xfId="5654"/>
    <cellStyle name="Денежный 2 2 3 6 6 2" xfId="20890"/>
    <cellStyle name="Денежный 2 2 3 6 6 3" xfId="36114"/>
    <cellStyle name="Денежный 2 2 3 6 7" xfId="10741"/>
    <cellStyle name="Денежный 2 2 3 6 7 2" xfId="25970"/>
    <cellStyle name="Денежный 2 2 3 6 7 3" xfId="41194"/>
    <cellStyle name="Денежный 2 2 3 6 8" xfId="15814"/>
    <cellStyle name="Денежный 2 2 3 6 9" xfId="31038"/>
    <cellStyle name="Денежный 2 2 3 7" xfId="687"/>
    <cellStyle name="Денежный 2 2 3 7 2" xfId="1969"/>
    <cellStyle name="Денежный 2 2 3 7 2 2" xfId="7075"/>
    <cellStyle name="Денежный 2 2 3 7 2 2 2" xfId="22306"/>
    <cellStyle name="Денежный 2 2 3 7 2 2 3" xfId="37530"/>
    <cellStyle name="Денежный 2 2 3 7 2 3" xfId="12157"/>
    <cellStyle name="Денежный 2 2 3 7 2 3 2" xfId="27386"/>
    <cellStyle name="Денежный 2 2 3 7 2 3 3" xfId="42610"/>
    <cellStyle name="Денежный 2 2 3 7 2 4" xfId="17230"/>
    <cellStyle name="Денежный 2 2 3 7 2 5" xfId="32454"/>
    <cellStyle name="Денежный 2 2 3 7 3" xfId="3251"/>
    <cellStyle name="Денежный 2 2 3 7 3 2" xfId="8339"/>
    <cellStyle name="Денежный 2 2 3 7 3 2 2" xfId="23570"/>
    <cellStyle name="Денежный 2 2 3 7 3 2 3" xfId="38794"/>
    <cellStyle name="Денежный 2 2 3 7 3 3" xfId="13421"/>
    <cellStyle name="Денежный 2 2 3 7 3 3 2" xfId="28650"/>
    <cellStyle name="Денежный 2 2 3 7 3 3 3" xfId="43874"/>
    <cellStyle name="Денежный 2 2 3 7 3 4" xfId="18494"/>
    <cellStyle name="Денежный 2 2 3 7 3 5" xfId="33718"/>
    <cellStyle name="Денежный 2 2 3 7 4" xfId="4519"/>
    <cellStyle name="Денежный 2 2 3 7 4 2" xfId="9602"/>
    <cellStyle name="Денежный 2 2 3 7 4 2 2" xfId="24833"/>
    <cellStyle name="Денежный 2 2 3 7 4 2 3" xfId="40057"/>
    <cellStyle name="Денежный 2 2 3 7 4 3" xfId="14684"/>
    <cellStyle name="Денежный 2 2 3 7 4 3 2" xfId="29913"/>
    <cellStyle name="Денежный 2 2 3 7 4 3 3" xfId="45137"/>
    <cellStyle name="Денежный 2 2 3 7 4 4" xfId="19757"/>
    <cellStyle name="Денежный 2 2 3 7 4 5" xfId="34981"/>
    <cellStyle name="Денежный 2 2 3 7 5" xfId="5798"/>
    <cellStyle name="Денежный 2 2 3 7 5 2" xfId="21034"/>
    <cellStyle name="Денежный 2 2 3 7 5 3" xfId="36258"/>
    <cellStyle name="Денежный 2 2 3 7 6" xfId="10885"/>
    <cellStyle name="Денежный 2 2 3 7 6 2" xfId="26114"/>
    <cellStyle name="Денежный 2 2 3 7 6 3" xfId="41338"/>
    <cellStyle name="Денежный 2 2 3 7 7" xfId="15958"/>
    <cellStyle name="Денежный 2 2 3 7 8" xfId="31182"/>
    <cellStyle name="Денежный 2 2 3 8" xfId="1252"/>
    <cellStyle name="Денежный 2 2 3 8 2" xfId="2534"/>
    <cellStyle name="Денежный 2 2 3 8 2 2" xfId="7640"/>
    <cellStyle name="Денежный 2 2 3 8 2 2 2" xfId="22871"/>
    <cellStyle name="Денежный 2 2 3 8 2 2 3" xfId="38095"/>
    <cellStyle name="Денежный 2 2 3 8 2 3" xfId="12722"/>
    <cellStyle name="Денежный 2 2 3 8 2 3 2" xfId="27951"/>
    <cellStyle name="Денежный 2 2 3 8 2 3 3" xfId="43175"/>
    <cellStyle name="Денежный 2 2 3 8 2 4" xfId="17795"/>
    <cellStyle name="Денежный 2 2 3 8 2 5" xfId="33019"/>
    <cellStyle name="Денежный 2 2 3 8 3" xfId="3808"/>
    <cellStyle name="Денежный 2 2 3 8 3 2" xfId="8896"/>
    <cellStyle name="Денежный 2 2 3 8 3 2 2" xfId="24127"/>
    <cellStyle name="Денежный 2 2 3 8 3 2 3" xfId="39351"/>
    <cellStyle name="Денежный 2 2 3 8 3 3" xfId="13978"/>
    <cellStyle name="Денежный 2 2 3 8 3 3 2" xfId="29207"/>
    <cellStyle name="Денежный 2 2 3 8 3 3 3" xfId="44431"/>
    <cellStyle name="Денежный 2 2 3 8 3 4" xfId="19051"/>
    <cellStyle name="Денежный 2 2 3 8 3 5" xfId="34275"/>
    <cellStyle name="Денежный 2 2 3 8 4" xfId="5084"/>
    <cellStyle name="Денежный 2 2 3 8 4 2" xfId="10167"/>
    <cellStyle name="Денежный 2 2 3 8 4 2 2" xfId="25398"/>
    <cellStyle name="Денежный 2 2 3 8 4 2 3" xfId="40622"/>
    <cellStyle name="Денежный 2 2 3 8 4 3" xfId="15249"/>
    <cellStyle name="Денежный 2 2 3 8 4 3 2" xfId="30478"/>
    <cellStyle name="Денежный 2 2 3 8 4 3 3" xfId="45702"/>
    <cellStyle name="Денежный 2 2 3 8 4 4" xfId="20322"/>
    <cellStyle name="Денежный 2 2 3 8 4 5" xfId="35546"/>
    <cellStyle name="Денежный 2 2 3 8 5" xfId="6363"/>
    <cellStyle name="Денежный 2 2 3 8 5 2" xfId="21599"/>
    <cellStyle name="Денежный 2 2 3 8 5 3" xfId="36823"/>
    <cellStyle name="Денежный 2 2 3 8 6" xfId="11450"/>
    <cellStyle name="Денежный 2 2 3 8 6 2" xfId="26679"/>
    <cellStyle name="Денежный 2 2 3 8 6 3" xfId="41903"/>
    <cellStyle name="Денежный 2 2 3 8 7" xfId="16523"/>
    <cellStyle name="Денежный 2 2 3 8 8" xfId="31747"/>
    <cellStyle name="Денежный 2 2 3 9" xfId="1392"/>
    <cellStyle name="Денежный 2 2 3 9 2" xfId="2674"/>
    <cellStyle name="Денежный 2 2 3 9 2 2" xfId="7780"/>
    <cellStyle name="Денежный 2 2 3 9 2 2 2" xfId="23011"/>
    <cellStyle name="Денежный 2 2 3 9 2 2 3" xfId="38235"/>
    <cellStyle name="Денежный 2 2 3 9 2 3" xfId="12862"/>
    <cellStyle name="Денежный 2 2 3 9 2 3 2" xfId="28091"/>
    <cellStyle name="Денежный 2 2 3 9 2 3 3" xfId="43315"/>
    <cellStyle name="Денежный 2 2 3 9 2 4" xfId="17935"/>
    <cellStyle name="Денежный 2 2 3 9 2 5" xfId="33159"/>
    <cellStyle name="Денежный 2 2 3 9 3" xfId="3946"/>
    <cellStyle name="Денежный 2 2 3 9 3 2" xfId="9034"/>
    <cellStyle name="Денежный 2 2 3 9 3 2 2" xfId="24265"/>
    <cellStyle name="Денежный 2 2 3 9 3 2 3" xfId="39489"/>
    <cellStyle name="Денежный 2 2 3 9 3 3" xfId="14116"/>
    <cellStyle name="Денежный 2 2 3 9 3 3 2" xfId="29345"/>
    <cellStyle name="Денежный 2 2 3 9 3 3 3" xfId="44569"/>
    <cellStyle name="Денежный 2 2 3 9 3 4" xfId="19189"/>
    <cellStyle name="Денежный 2 2 3 9 3 5" xfId="34413"/>
    <cellStyle name="Денежный 2 2 3 9 4" xfId="5224"/>
    <cellStyle name="Денежный 2 2 3 9 4 2" xfId="10307"/>
    <cellStyle name="Денежный 2 2 3 9 4 2 2" xfId="25538"/>
    <cellStyle name="Денежный 2 2 3 9 4 2 3" xfId="40762"/>
    <cellStyle name="Денежный 2 2 3 9 4 3" xfId="15389"/>
    <cellStyle name="Денежный 2 2 3 9 4 3 2" xfId="30618"/>
    <cellStyle name="Денежный 2 2 3 9 4 3 3" xfId="45842"/>
    <cellStyle name="Денежный 2 2 3 9 4 4" xfId="20462"/>
    <cellStyle name="Денежный 2 2 3 9 4 5" xfId="35686"/>
    <cellStyle name="Денежный 2 2 3 9 5" xfId="6503"/>
    <cellStyle name="Денежный 2 2 3 9 5 2" xfId="21739"/>
    <cellStyle name="Денежный 2 2 3 9 5 3" xfId="36963"/>
    <cellStyle name="Денежный 2 2 3 9 6" xfId="11590"/>
    <cellStyle name="Денежный 2 2 3 9 6 2" xfId="26819"/>
    <cellStyle name="Денежный 2 2 3 9 6 3" xfId="42043"/>
    <cellStyle name="Денежный 2 2 3 9 7" xfId="16663"/>
    <cellStyle name="Денежный 2 2 3 9 8" xfId="31887"/>
    <cellStyle name="Денежный 2 2 4" xfId="29"/>
    <cellStyle name="Денежный 2 2 4 2" xfId="30"/>
    <cellStyle name="Денежный 2 2 4 2 2" xfId="322"/>
    <cellStyle name="Денежный 2 2 4 2 2 10" xfId="30824"/>
    <cellStyle name="Денежный 2 2 4 2 2 2" xfId="469"/>
    <cellStyle name="Денежный 2 2 4 2 2 2 2" xfId="1033"/>
    <cellStyle name="Денежный 2 2 4 2 2 2 2 2" xfId="2315"/>
    <cellStyle name="Денежный 2 2 4 2 2 2 2 2 2" xfId="7421"/>
    <cellStyle name="Денежный 2 2 4 2 2 2 2 2 2 2" xfId="22652"/>
    <cellStyle name="Денежный 2 2 4 2 2 2 2 2 2 3" xfId="37876"/>
    <cellStyle name="Денежный 2 2 4 2 2 2 2 2 3" xfId="12503"/>
    <cellStyle name="Денежный 2 2 4 2 2 2 2 2 3 2" xfId="27732"/>
    <cellStyle name="Денежный 2 2 4 2 2 2 2 2 3 3" xfId="42956"/>
    <cellStyle name="Денежный 2 2 4 2 2 2 2 2 4" xfId="17576"/>
    <cellStyle name="Денежный 2 2 4 2 2 2 2 2 5" xfId="32800"/>
    <cellStyle name="Денежный 2 2 4 2 2 2 2 3" xfId="3591"/>
    <cellStyle name="Денежный 2 2 4 2 2 2 2 3 2" xfId="8679"/>
    <cellStyle name="Денежный 2 2 4 2 2 2 2 3 2 2" xfId="23910"/>
    <cellStyle name="Денежный 2 2 4 2 2 2 2 3 2 3" xfId="39134"/>
    <cellStyle name="Денежный 2 2 4 2 2 2 2 3 3" xfId="13761"/>
    <cellStyle name="Денежный 2 2 4 2 2 2 2 3 3 2" xfId="28990"/>
    <cellStyle name="Денежный 2 2 4 2 2 2 2 3 3 3" xfId="44214"/>
    <cellStyle name="Денежный 2 2 4 2 2 2 2 3 4" xfId="18834"/>
    <cellStyle name="Денежный 2 2 4 2 2 2 2 3 5" xfId="34058"/>
    <cellStyle name="Денежный 2 2 4 2 2 2 2 4" xfId="4865"/>
    <cellStyle name="Денежный 2 2 4 2 2 2 2 4 2" xfId="9948"/>
    <cellStyle name="Денежный 2 2 4 2 2 2 2 4 2 2" xfId="25179"/>
    <cellStyle name="Денежный 2 2 4 2 2 2 2 4 2 3" xfId="40403"/>
    <cellStyle name="Денежный 2 2 4 2 2 2 2 4 3" xfId="15030"/>
    <cellStyle name="Денежный 2 2 4 2 2 2 2 4 3 2" xfId="30259"/>
    <cellStyle name="Денежный 2 2 4 2 2 2 2 4 3 3" xfId="45483"/>
    <cellStyle name="Денежный 2 2 4 2 2 2 2 4 4" xfId="20103"/>
    <cellStyle name="Денежный 2 2 4 2 2 2 2 4 5" xfId="35327"/>
    <cellStyle name="Денежный 2 2 4 2 2 2 2 5" xfId="6144"/>
    <cellStyle name="Денежный 2 2 4 2 2 2 2 5 2" xfId="21380"/>
    <cellStyle name="Денежный 2 2 4 2 2 2 2 5 3" xfId="36604"/>
    <cellStyle name="Денежный 2 2 4 2 2 2 2 6" xfId="11231"/>
    <cellStyle name="Денежный 2 2 4 2 2 2 2 6 2" xfId="26460"/>
    <cellStyle name="Денежный 2 2 4 2 2 2 2 6 3" xfId="41684"/>
    <cellStyle name="Денежный 2 2 4 2 2 2 2 7" xfId="16304"/>
    <cellStyle name="Денежный 2 2 4 2 2 2 2 8" xfId="31528"/>
    <cellStyle name="Денежный 2 2 4 2 2 2 3" xfId="1751"/>
    <cellStyle name="Денежный 2 2 4 2 2 2 3 2" xfId="6857"/>
    <cellStyle name="Денежный 2 2 4 2 2 2 3 2 2" xfId="22088"/>
    <cellStyle name="Денежный 2 2 4 2 2 2 3 2 3" xfId="37312"/>
    <cellStyle name="Денежный 2 2 4 2 2 2 3 3" xfId="11939"/>
    <cellStyle name="Денежный 2 2 4 2 2 2 3 3 2" xfId="27168"/>
    <cellStyle name="Денежный 2 2 4 2 2 2 3 3 3" xfId="42392"/>
    <cellStyle name="Денежный 2 2 4 2 2 2 3 4" xfId="17012"/>
    <cellStyle name="Денежный 2 2 4 2 2 2 3 5" xfId="32236"/>
    <cellStyle name="Денежный 2 2 4 2 2 2 4" xfId="3035"/>
    <cellStyle name="Денежный 2 2 4 2 2 2 4 2" xfId="8123"/>
    <cellStyle name="Денежный 2 2 4 2 2 2 4 2 2" xfId="23354"/>
    <cellStyle name="Денежный 2 2 4 2 2 2 4 2 3" xfId="38578"/>
    <cellStyle name="Денежный 2 2 4 2 2 2 4 3" xfId="13205"/>
    <cellStyle name="Денежный 2 2 4 2 2 2 4 3 2" xfId="28434"/>
    <cellStyle name="Денежный 2 2 4 2 2 2 4 3 3" xfId="43658"/>
    <cellStyle name="Денежный 2 2 4 2 2 2 4 4" xfId="18278"/>
    <cellStyle name="Денежный 2 2 4 2 2 2 4 5" xfId="33502"/>
    <cellStyle name="Денежный 2 2 4 2 2 2 5" xfId="4301"/>
    <cellStyle name="Денежный 2 2 4 2 2 2 5 2" xfId="9384"/>
    <cellStyle name="Денежный 2 2 4 2 2 2 5 2 2" xfId="24615"/>
    <cellStyle name="Денежный 2 2 4 2 2 2 5 2 3" xfId="39839"/>
    <cellStyle name="Денежный 2 2 4 2 2 2 5 3" xfId="14466"/>
    <cellStyle name="Денежный 2 2 4 2 2 2 5 3 2" xfId="29695"/>
    <cellStyle name="Денежный 2 2 4 2 2 2 5 3 3" xfId="44919"/>
    <cellStyle name="Денежный 2 2 4 2 2 2 5 4" xfId="19539"/>
    <cellStyle name="Денежный 2 2 4 2 2 2 5 5" xfId="34763"/>
    <cellStyle name="Денежный 2 2 4 2 2 2 6" xfId="5580"/>
    <cellStyle name="Денежный 2 2 4 2 2 2 6 2" xfId="20816"/>
    <cellStyle name="Денежный 2 2 4 2 2 2 6 3" xfId="36040"/>
    <cellStyle name="Денежный 2 2 4 2 2 2 7" xfId="10667"/>
    <cellStyle name="Денежный 2 2 4 2 2 2 7 2" xfId="25896"/>
    <cellStyle name="Денежный 2 2 4 2 2 2 7 3" xfId="41120"/>
    <cellStyle name="Денежный 2 2 4 2 2 2 8" xfId="15740"/>
    <cellStyle name="Денежный 2 2 4 2 2 2 9" xfId="30964"/>
    <cellStyle name="Денежный 2 2 4 2 2 3" xfId="893"/>
    <cellStyle name="Денежный 2 2 4 2 2 3 2" xfId="2175"/>
    <cellStyle name="Денежный 2 2 4 2 2 3 2 2" xfId="7281"/>
    <cellStyle name="Денежный 2 2 4 2 2 3 2 2 2" xfId="22512"/>
    <cellStyle name="Денежный 2 2 4 2 2 3 2 2 3" xfId="37736"/>
    <cellStyle name="Денежный 2 2 4 2 2 3 2 3" xfId="12363"/>
    <cellStyle name="Денежный 2 2 4 2 2 3 2 3 2" xfId="27592"/>
    <cellStyle name="Денежный 2 2 4 2 2 3 2 3 3" xfId="42816"/>
    <cellStyle name="Денежный 2 2 4 2 2 3 2 4" xfId="17436"/>
    <cellStyle name="Денежный 2 2 4 2 2 3 2 5" xfId="32660"/>
    <cellStyle name="Денежный 2 2 4 2 2 3 3" xfId="3453"/>
    <cellStyle name="Денежный 2 2 4 2 2 3 3 2" xfId="8541"/>
    <cellStyle name="Денежный 2 2 4 2 2 3 3 2 2" xfId="23772"/>
    <cellStyle name="Денежный 2 2 4 2 2 3 3 2 3" xfId="38996"/>
    <cellStyle name="Денежный 2 2 4 2 2 3 3 3" xfId="13623"/>
    <cellStyle name="Денежный 2 2 4 2 2 3 3 3 2" xfId="28852"/>
    <cellStyle name="Денежный 2 2 4 2 2 3 3 3 3" xfId="44076"/>
    <cellStyle name="Денежный 2 2 4 2 2 3 3 4" xfId="18696"/>
    <cellStyle name="Денежный 2 2 4 2 2 3 3 5" xfId="33920"/>
    <cellStyle name="Денежный 2 2 4 2 2 3 4" xfId="4725"/>
    <cellStyle name="Денежный 2 2 4 2 2 3 4 2" xfId="9808"/>
    <cellStyle name="Денежный 2 2 4 2 2 3 4 2 2" xfId="25039"/>
    <cellStyle name="Денежный 2 2 4 2 2 3 4 2 3" xfId="40263"/>
    <cellStyle name="Денежный 2 2 4 2 2 3 4 3" xfId="14890"/>
    <cellStyle name="Денежный 2 2 4 2 2 3 4 3 2" xfId="30119"/>
    <cellStyle name="Денежный 2 2 4 2 2 3 4 3 3" xfId="45343"/>
    <cellStyle name="Денежный 2 2 4 2 2 3 4 4" xfId="19963"/>
    <cellStyle name="Денежный 2 2 4 2 2 3 4 5" xfId="35187"/>
    <cellStyle name="Денежный 2 2 4 2 2 3 5" xfId="6004"/>
    <cellStyle name="Денежный 2 2 4 2 2 3 5 2" xfId="21240"/>
    <cellStyle name="Денежный 2 2 4 2 2 3 5 3" xfId="36464"/>
    <cellStyle name="Денежный 2 2 4 2 2 3 6" xfId="11091"/>
    <cellStyle name="Денежный 2 2 4 2 2 3 6 2" xfId="26320"/>
    <cellStyle name="Денежный 2 2 4 2 2 3 6 3" xfId="41544"/>
    <cellStyle name="Денежный 2 2 4 2 2 3 7" xfId="16164"/>
    <cellStyle name="Денежный 2 2 4 2 2 3 8" xfId="31388"/>
    <cellStyle name="Денежный 2 2 4 2 2 4" xfId="1611"/>
    <cellStyle name="Денежный 2 2 4 2 2 4 2" xfId="6717"/>
    <cellStyle name="Денежный 2 2 4 2 2 4 2 2" xfId="21948"/>
    <cellStyle name="Денежный 2 2 4 2 2 4 2 3" xfId="37172"/>
    <cellStyle name="Денежный 2 2 4 2 2 4 3" xfId="11799"/>
    <cellStyle name="Денежный 2 2 4 2 2 4 3 2" xfId="27028"/>
    <cellStyle name="Денежный 2 2 4 2 2 4 3 3" xfId="42252"/>
    <cellStyle name="Денежный 2 2 4 2 2 4 4" xfId="16872"/>
    <cellStyle name="Денежный 2 2 4 2 2 4 5" xfId="32096"/>
    <cellStyle name="Денежный 2 2 4 2 2 5" xfId="2891"/>
    <cellStyle name="Денежный 2 2 4 2 2 5 2" xfId="7985"/>
    <cellStyle name="Денежный 2 2 4 2 2 5 2 2" xfId="23216"/>
    <cellStyle name="Денежный 2 2 4 2 2 5 2 3" xfId="38440"/>
    <cellStyle name="Денежный 2 2 4 2 2 5 3" xfId="13067"/>
    <cellStyle name="Денежный 2 2 4 2 2 5 3 2" xfId="28296"/>
    <cellStyle name="Денежный 2 2 4 2 2 5 3 3" xfId="43520"/>
    <cellStyle name="Денежный 2 2 4 2 2 5 4" xfId="18140"/>
    <cellStyle name="Денежный 2 2 4 2 2 5 5" xfId="33364"/>
    <cellStyle name="Денежный 2 2 4 2 2 6" xfId="4161"/>
    <cellStyle name="Денежный 2 2 4 2 2 6 2" xfId="9244"/>
    <cellStyle name="Денежный 2 2 4 2 2 6 2 2" xfId="24475"/>
    <cellStyle name="Денежный 2 2 4 2 2 6 2 3" xfId="39699"/>
    <cellStyle name="Денежный 2 2 4 2 2 6 3" xfId="14326"/>
    <cellStyle name="Денежный 2 2 4 2 2 6 3 2" xfId="29555"/>
    <cellStyle name="Денежный 2 2 4 2 2 6 3 3" xfId="44779"/>
    <cellStyle name="Денежный 2 2 4 2 2 6 4" xfId="19399"/>
    <cellStyle name="Денежный 2 2 4 2 2 6 5" xfId="34623"/>
    <cellStyle name="Денежный 2 2 4 2 2 7" xfId="5440"/>
    <cellStyle name="Денежный 2 2 4 2 2 7 2" xfId="20676"/>
    <cellStyle name="Денежный 2 2 4 2 2 7 3" xfId="35900"/>
    <cellStyle name="Денежный 2 2 4 2 2 8" xfId="10527"/>
    <cellStyle name="Денежный 2 2 4 2 2 8 2" xfId="25756"/>
    <cellStyle name="Денежный 2 2 4 2 2 8 3" xfId="40980"/>
    <cellStyle name="Денежный 2 2 4 2 2 9" xfId="15600"/>
    <cellStyle name="Денежный 2 2 4 2 3" xfId="609"/>
    <cellStyle name="Денежный 2 2 4 2 3 2" xfId="1173"/>
    <cellStyle name="Денежный 2 2 4 2 3 2 2" xfId="2455"/>
    <cellStyle name="Денежный 2 2 4 2 3 2 2 2" xfId="7561"/>
    <cellStyle name="Денежный 2 2 4 2 3 2 2 2 2" xfId="22792"/>
    <cellStyle name="Денежный 2 2 4 2 3 2 2 2 3" xfId="38016"/>
    <cellStyle name="Денежный 2 2 4 2 3 2 2 3" xfId="12643"/>
    <cellStyle name="Денежный 2 2 4 2 3 2 2 3 2" xfId="27872"/>
    <cellStyle name="Денежный 2 2 4 2 3 2 2 3 3" xfId="43096"/>
    <cellStyle name="Денежный 2 2 4 2 3 2 2 4" xfId="17716"/>
    <cellStyle name="Денежный 2 2 4 2 3 2 2 5" xfId="32940"/>
    <cellStyle name="Денежный 2 2 4 2 3 2 3" xfId="3729"/>
    <cellStyle name="Денежный 2 2 4 2 3 2 3 2" xfId="8817"/>
    <cellStyle name="Денежный 2 2 4 2 3 2 3 2 2" xfId="24048"/>
    <cellStyle name="Денежный 2 2 4 2 3 2 3 2 3" xfId="39272"/>
    <cellStyle name="Денежный 2 2 4 2 3 2 3 3" xfId="13899"/>
    <cellStyle name="Денежный 2 2 4 2 3 2 3 3 2" xfId="29128"/>
    <cellStyle name="Денежный 2 2 4 2 3 2 3 3 3" xfId="44352"/>
    <cellStyle name="Денежный 2 2 4 2 3 2 3 4" xfId="18972"/>
    <cellStyle name="Денежный 2 2 4 2 3 2 3 5" xfId="34196"/>
    <cellStyle name="Денежный 2 2 4 2 3 2 4" xfId="5005"/>
    <cellStyle name="Денежный 2 2 4 2 3 2 4 2" xfId="10088"/>
    <cellStyle name="Денежный 2 2 4 2 3 2 4 2 2" xfId="25319"/>
    <cellStyle name="Денежный 2 2 4 2 3 2 4 2 3" xfId="40543"/>
    <cellStyle name="Денежный 2 2 4 2 3 2 4 3" xfId="15170"/>
    <cellStyle name="Денежный 2 2 4 2 3 2 4 3 2" xfId="30399"/>
    <cellStyle name="Денежный 2 2 4 2 3 2 4 3 3" xfId="45623"/>
    <cellStyle name="Денежный 2 2 4 2 3 2 4 4" xfId="20243"/>
    <cellStyle name="Денежный 2 2 4 2 3 2 4 5" xfId="35467"/>
    <cellStyle name="Денежный 2 2 4 2 3 2 5" xfId="6284"/>
    <cellStyle name="Денежный 2 2 4 2 3 2 5 2" xfId="21520"/>
    <cellStyle name="Денежный 2 2 4 2 3 2 5 3" xfId="36744"/>
    <cellStyle name="Денежный 2 2 4 2 3 2 6" xfId="11371"/>
    <cellStyle name="Денежный 2 2 4 2 3 2 6 2" xfId="26600"/>
    <cellStyle name="Денежный 2 2 4 2 3 2 6 3" xfId="41824"/>
    <cellStyle name="Денежный 2 2 4 2 3 2 7" xfId="16444"/>
    <cellStyle name="Денежный 2 2 4 2 3 2 8" xfId="31668"/>
    <cellStyle name="Денежный 2 2 4 2 3 3" xfId="1891"/>
    <cellStyle name="Денежный 2 2 4 2 3 3 2" xfId="6997"/>
    <cellStyle name="Денежный 2 2 4 2 3 3 2 2" xfId="22228"/>
    <cellStyle name="Денежный 2 2 4 2 3 3 2 3" xfId="37452"/>
    <cellStyle name="Денежный 2 2 4 2 3 3 3" xfId="12079"/>
    <cellStyle name="Денежный 2 2 4 2 3 3 3 2" xfId="27308"/>
    <cellStyle name="Денежный 2 2 4 2 3 3 3 3" xfId="42532"/>
    <cellStyle name="Денежный 2 2 4 2 3 3 4" xfId="17152"/>
    <cellStyle name="Денежный 2 2 4 2 3 3 5" xfId="32376"/>
    <cellStyle name="Денежный 2 2 4 2 3 4" xfId="3173"/>
    <cellStyle name="Денежный 2 2 4 2 3 4 2" xfId="8261"/>
    <cellStyle name="Денежный 2 2 4 2 3 4 2 2" xfId="23492"/>
    <cellStyle name="Денежный 2 2 4 2 3 4 2 3" xfId="38716"/>
    <cellStyle name="Денежный 2 2 4 2 3 4 3" xfId="13343"/>
    <cellStyle name="Денежный 2 2 4 2 3 4 3 2" xfId="28572"/>
    <cellStyle name="Денежный 2 2 4 2 3 4 3 3" xfId="43796"/>
    <cellStyle name="Денежный 2 2 4 2 3 4 4" xfId="18416"/>
    <cellStyle name="Денежный 2 2 4 2 3 4 5" xfId="33640"/>
    <cellStyle name="Денежный 2 2 4 2 3 5" xfId="4441"/>
    <cellStyle name="Денежный 2 2 4 2 3 5 2" xfId="9524"/>
    <cellStyle name="Денежный 2 2 4 2 3 5 2 2" xfId="24755"/>
    <cellStyle name="Денежный 2 2 4 2 3 5 2 3" xfId="39979"/>
    <cellStyle name="Денежный 2 2 4 2 3 5 3" xfId="14606"/>
    <cellStyle name="Денежный 2 2 4 2 3 5 3 2" xfId="29835"/>
    <cellStyle name="Денежный 2 2 4 2 3 5 3 3" xfId="45059"/>
    <cellStyle name="Денежный 2 2 4 2 3 5 4" xfId="19679"/>
    <cellStyle name="Денежный 2 2 4 2 3 5 5" xfId="34903"/>
    <cellStyle name="Денежный 2 2 4 2 3 6" xfId="5720"/>
    <cellStyle name="Денежный 2 2 4 2 3 6 2" xfId="20956"/>
    <cellStyle name="Денежный 2 2 4 2 3 6 3" xfId="36180"/>
    <cellStyle name="Денежный 2 2 4 2 3 7" xfId="10807"/>
    <cellStyle name="Денежный 2 2 4 2 3 7 2" xfId="26036"/>
    <cellStyle name="Денежный 2 2 4 2 3 7 3" xfId="41260"/>
    <cellStyle name="Денежный 2 2 4 2 3 8" xfId="15880"/>
    <cellStyle name="Денежный 2 2 4 2 3 9" xfId="31104"/>
    <cellStyle name="Денежный 2 2 4 2 4" xfId="753"/>
    <cellStyle name="Денежный 2 2 4 2 4 2" xfId="2035"/>
    <cellStyle name="Денежный 2 2 4 2 4 2 2" xfId="7141"/>
    <cellStyle name="Денежный 2 2 4 2 4 2 2 2" xfId="22372"/>
    <cellStyle name="Денежный 2 2 4 2 4 2 2 3" xfId="37596"/>
    <cellStyle name="Денежный 2 2 4 2 4 2 3" xfId="12223"/>
    <cellStyle name="Денежный 2 2 4 2 4 2 3 2" xfId="27452"/>
    <cellStyle name="Денежный 2 2 4 2 4 2 3 3" xfId="42676"/>
    <cellStyle name="Денежный 2 2 4 2 4 2 4" xfId="17296"/>
    <cellStyle name="Денежный 2 2 4 2 4 2 5" xfId="32520"/>
    <cellStyle name="Денежный 2 2 4 2 4 3" xfId="3315"/>
    <cellStyle name="Денежный 2 2 4 2 4 3 2" xfId="8403"/>
    <cellStyle name="Денежный 2 2 4 2 4 3 2 2" xfId="23634"/>
    <cellStyle name="Денежный 2 2 4 2 4 3 2 3" xfId="38858"/>
    <cellStyle name="Денежный 2 2 4 2 4 3 3" xfId="13485"/>
    <cellStyle name="Денежный 2 2 4 2 4 3 3 2" xfId="28714"/>
    <cellStyle name="Денежный 2 2 4 2 4 3 3 3" xfId="43938"/>
    <cellStyle name="Денежный 2 2 4 2 4 3 4" xfId="18558"/>
    <cellStyle name="Денежный 2 2 4 2 4 3 5" xfId="33782"/>
    <cellStyle name="Денежный 2 2 4 2 4 4" xfId="4585"/>
    <cellStyle name="Денежный 2 2 4 2 4 4 2" xfId="9668"/>
    <cellStyle name="Денежный 2 2 4 2 4 4 2 2" xfId="24899"/>
    <cellStyle name="Денежный 2 2 4 2 4 4 2 3" xfId="40123"/>
    <cellStyle name="Денежный 2 2 4 2 4 4 3" xfId="14750"/>
    <cellStyle name="Денежный 2 2 4 2 4 4 3 2" xfId="29979"/>
    <cellStyle name="Денежный 2 2 4 2 4 4 3 3" xfId="45203"/>
    <cellStyle name="Денежный 2 2 4 2 4 4 4" xfId="19823"/>
    <cellStyle name="Денежный 2 2 4 2 4 4 5" xfId="35047"/>
    <cellStyle name="Денежный 2 2 4 2 4 5" xfId="5864"/>
    <cellStyle name="Денежный 2 2 4 2 4 5 2" xfId="21100"/>
    <cellStyle name="Денежный 2 2 4 2 4 5 3" xfId="36324"/>
    <cellStyle name="Денежный 2 2 4 2 4 6" xfId="10951"/>
    <cellStyle name="Денежный 2 2 4 2 4 6 2" xfId="26180"/>
    <cellStyle name="Денежный 2 2 4 2 4 6 3" xfId="41404"/>
    <cellStyle name="Денежный 2 2 4 2 4 7" xfId="16024"/>
    <cellStyle name="Денежный 2 2 4 2 4 8" xfId="31248"/>
    <cellStyle name="Денежный 2 2 4 2 5" xfId="1318"/>
    <cellStyle name="Денежный 2 2 4 2 5 2" xfId="2600"/>
    <cellStyle name="Денежный 2 2 4 2 5 2 2" xfId="7706"/>
    <cellStyle name="Денежный 2 2 4 2 5 2 2 2" xfId="22937"/>
    <cellStyle name="Денежный 2 2 4 2 5 2 2 3" xfId="38161"/>
    <cellStyle name="Денежный 2 2 4 2 5 2 3" xfId="12788"/>
    <cellStyle name="Денежный 2 2 4 2 5 2 3 2" xfId="28017"/>
    <cellStyle name="Денежный 2 2 4 2 5 2 3 3" xfId="43241"/>
    <cellStyle name="Денежный 2 2 4 2 5 2 4" xfId="17861"/>
    <cellStyle name="Денежный 2 2 4 2 5 2 5" xfId="33085"/>
    <cellStyle name="Денежный 2 2 4 2 5 3" xfId="3872"/>
    <cellStyle name="Денежный 2 2 4 2 5 3 2" xfId="8960"/>
    <cellStyle name="Денежный 2 2 4 2 5 3 2 2" xfId="24191"/>
    <cellStyle name="Денежный 2 2 4 2 5 3 2 3" xfId="39415"/>
    <cellStyle name="Денежный 2 2 4 2 5 3 3" xfId="14042"/>
    <cellStyle name="Денежный 2 2 4 2 5 3 3 2" xfId="29271"/>
    <cellStyle name="Денежный 2 2 4 2 5 3 3 3" xfId="44495"/>
    <cellStyle name="Денежный 2 2 4 2 5 3 4" xfId="19115"/>
    <cellStyle name="Денежный 2 2 4 2 5 3 5" xfId="34339"/>
    <cellStyle name="Денежный 2 2 4 2 5 4" xfId="5150"/>
    <cellStyle name="Денежный 2 2 4 2 5 4 2" xfId="10233"/>
    <cellStyle name="Денежный 2 2 4 2 5 4 2 2" xfId="25464"/>
    <cellStyle name="Денежный 2 2 4 2 5 4 2 3" xfId="40688"/>
    <cellStyle name="Денежный 2 2 4 2 5 4 3" xfId="15315"/>
    <cellStyle name="Денежный 2 2 4 2 5 4 3 2" xfId="30544"/>
    <cellStyle name="Денежный 2 2 4 2 5 4 3 3" xfId="45768"/>
    <cellStyle name="Денежный 2 2 4 2 5 4 4" xfId="20388"/>
    <cellStyle name="Денежный 2 2 4 2 5 4 5" xfId="35612"/>
    <cellStyle name="Денежный 2 2 4 2 5 5" xfId="6429"/>
    <cellStyle name="Денежный 2 2 4 2 5 5 2" xfId="21665"/>
    <cellStyle name="Денежный 2 2 4 2 5 5 3" xfId="36889"/>
    <cellStyle name="Денежный 2 2 4 2 5 6" xfId="11516"/>
    <cellStyle name="Денежный 2 2 4 2 5 6 2" xfId="26745"/>
    <cellStyle name="Денежный 2 2 4 2 5 6 3" xfId="41969"/>
    <cellStyle name="Денежный 2 2 4 2 5 7" xfId="16589"/>
    <cellStyle name="Денежный 2 2 4 2 5 8" xfId="31813"/>
    <cellStyle name="Денежный 2 2 4 2 6" xfId="1458"/>
    <cellStyle name="Денежный 2 2 4 2 6 2" xfId="2740"/>
    <cellStyle name="Денежный 2 2 4 2 6 2 2" xfId="7846"/>
    <cellStyle name="Денежный 2 2 4 2 6 2 2 2" xfId="23077"/>
    <cellStyle name="Денежный 2 2 4 2 6 2 2 3" xfId="38301"/>
    <cellStyle name="Денежный 2 2 4 2 6 2 3" xfId="12928"/>
    <cellStyle name="Денежный 2 2 4 2 6 2 3 2" xfId="28157"/>
    <cellStyle name="Денежный 2 2 4 2 6 2 3 3" xfId="43381"/>
    <cellStyle name="Денежный 2 2 4 2 6 2 4" xfId="18001"/>
    <cellStyle name="Денежный 2 2 4 2 6 2 5" xfId="33225"/>
    <cellStyle name="Денежный 2 2 4 2 6 3" xfId="4010"/>
    <cellStyle name="Денежный 2 2 4 2 6 3 2" xfId="9098"/>
    <cellStyle name="Денежный 2 2 4 2 6 3 2 2" xfId="24329"/>
    <cellStyle name="Денежный 2 2 4 2 6 3 2 3" xfId="39553"/>
    <cellStyle name="Денежный 2 2 4 2 6 3 3" xfId="14180"/>
    <cellStyle name="Денежный 2 2 4 2 6 3 3 2" xfId="29409"/>
    <cellStyle name="Денежный 2 2 4 2 6 3 3 3" xfId="44633"/>
    <cellStyle name="Денежный 2 2 4 2 6 3 4" xfId="19253"/>
    <cellStyle name="Денежный 2 2 4 2 6 3 5" xfId="34477"/>
    <cellStyle name="Денежный 2 2 4 2 6 4" xfId="5290"/>
    <cellStyle name="Денежный 2 2 4 2 6 4 2" xfId="10373"/>
    <cellStyle name="Денежный 2 2 4 2 6 4 2 2" xfId="25604"/>
    <cellStyle name="Денежный 2 2 4 2 6 4 2 3" xfId="40828"/>
    <cellStyle name="Денежный 2 2 4 2 6 4 3" xfId="15455"/>
    <cellStyle name="Денежный 2 2 4 2 6 4 3 2" xfId="30684"/>
    <cellStyle name="Денежный 2 2 4 2 6 4 3 3" xfId="45908"/>
    <cellStyle name="Денежный 2 2 4 2 6 4 4" xfId="20528"/>
    <cellStyle name="Денежный 2 2 4 2 6 4 5" xfId="35752"/>
    <cellStyle name="Денежный 2 2 4 2 6 5" xfId="6569"/>
    <cellStyle name="Денежный 2 2 4 2 6 5 2" xfId="21805"/>
    <cellStyle name="Денежный 2 2 4 2 6 5 3" xfId="37029"/>
    <cellStyle name="Денежный 2 2 4 2 6 6" xfId="11656"/>
    <cellStyle name="Денежный 2 2 4 2 6 6 2" xfId="26885"/>
    <cellStyle name="Денежный 2 2 4 2 6 6 3" xfId="42109"/>
    <cellStyle name="Денежный 2 2 4 2 6 7" xfId="16729"/>
    <cellStyle name="Денежный 2 2 4 2 6 8" xfId="31953"/>
    <cellStyle name="Денежный 2 2 4 3" xfId="31"/>
    <cellStyle name="Денежный 2 2 4 3 2" xfId="359"/>
    <cellStyle name="Денежный 2 2 4 3 2 10" xfId="30854"/>
    <cellStyle name="Денежный 2 2 4 3 2 2" xfId="499"/>
    <cellStyle name="Денежный 2 2 4 3 2 2 2" xfId="1063"/>
    <cellStyle name="Денежный 2 2 4 3 2 2 2 2" xfId="2345"/>
    <cellStyle name="Денежный 2 2 4 3 2 2 2 2 2" xfId="7451"/>
    <cellStyle name="Денежный 2 2 4 3 2 2 2 2 2 2" xfId="22682"/>
    <cellStyle name="Денежный 2 2 4 3 2 2 2 2 2 3" xfId="37906"/>
    <cellStyle name="Денежный 2 2 4 3 2 2 2 2 3" xfId="12533"/>
    <cellStyle name="Денежный 2 2 4 3 2 2 2 2 3 2" xfId="27762"/>
    <cellStyle name="Денежный 2 2 4 3 2 2 2 2 3 3" xfId="42986"/>
    <cellStyle name="Денежный 2 2 4 3 2 2 2 2 4" xfId="17606"/>
    <cellStyle name="Денежный 2 2 4 3 2 2 2 2 5" xfId="32830"/>
    <cellStyle name="Денежный 2 2 4 3 2 2 2 3" xfId="3621"/>
    <cellStyle name="Денежный 2 2 4 3 2 2 2 3 2" xfId="8709"/>
    <cellStyle name="Денежный 2 2 4 3 2 2 2 3 2 2" xfId="23940"/>
    <cellStyle name="Денежный 2 2 4 3 2 2 2 3 2 3" xfId="39164"/>
    <cellStyle name="Денежный 2 2 4 3 2 2 2 3 3" xfId="13791"/>
    <cellStyle name="Денежный 2 2 4 3 2 2 2 3 3 2" xfId="29020"/>
    <cellStyle name="Денежный 2 2 4 3 2 2 2 3 3 3" xfId="44244"/>
    <cellStyle name="Денежный 2 2 4 3 2 2 2 3 4" xfId="18864"/>
    <cellStyle name="Денежный 2 2 4 3 2 2 2 3 5" xfId="34088"/>
    <cellStyle name="Денежный 2 2 4 3 2 2 2 4" xfId="4895"/>
    <cellStyle name="Денежный 2 2 4 3 2 2 2 4 2" xfId="9978"/>
    <cellStyle name="Денежный 2 2 4 3 2 2 2 4 2 2" xfId="25209"/>
    <cellStyle name="Денежный 2 2 4 3 2 2 2 4 2 3" xfId="40433"/>
    <cellStyle name="Денежный 2 2 4 3 2 2 2 4 3" xfId="15060"/>
    <cellStyle name="Денежный 2 2 4 3 2 2 2 4 3 2" xfId="30289"/>
    <cellStyle name="Денежный 2 2 4 3 2 2 2 4 3 3" xfId="45513"/>
    <cellStyle name="Денежный 2 2 4 3 2 2 2 4 4" xfId="20133"/>
    <cellStyle name="Денежный 2 2 4 3 2 2 2 4 5" xfId="35357"/>
    <cellStyle name="Денежный 2 2 4 3 2 2 2 5" xfId="6174"/>
    <cellStyle name="Денежный 2 2 4 3 2 2 2 5 2" xfId="21410"/>
    <cellStyle name="Денежный 2 2 4 3 2 2 2 5 3" xfId="36634"/>
    <cellStyle name="Денежный 2 2 4 3 2 2 2 6" xfId="11261"/>
    <cellStyle name="Денежный 2 2 4 3 2 2 2 6 2" xfId="26490"/>
    <cellStyle name="Денежный 2 2 4 3 2 2 2 6 3" xfId="41714"/>
    <cellStyle name="Денежный 2 2 4 3 2 2 2 7" xfId="16334"/>
    <cellStyle name="Денежный 2 2 4 3 2 2 2 8" xfId="31558"/>
    <cellStyle name="Денежный 2 2 4 3 2 2 3" xfId="1781"/>
    <cellStyle name="Денежный 2 2 4 3 2 2 3 2" xfId="6887"/>
    <cellStyle name="Денежный 2 2 4 3 2 2 3 2 2" xfId="22118"/>
    <cellStyle name="Денежный 2 2 4 3 2 2 3 2 3" xfId="37342"/>
    <cellStyle name="Денежный 2 2 4 3 2 2 3 3" xfId="11969"/>
    <cellStyle name="Денежный 2 2 4 3 2 2 3 3 2" xfId="27198"/>
    <cellStyle name="Денежный 2 2 4 3 2 2 3 3 3" xfId="42422"/>
    <cellStyle name="Денежный 2 2 4 3 2 2 3 4" xfId="17042"/>
    <cellStyle name="Денежный 2 2 4 3 2 2 3 5" xfId="32266"/>
    <cellStyle name="Денежный 2 2 4 3 2 2 4" xfId="3065"/>
    <cellStyle name="Денежный 2 2 4 3 2 2 4 2" xfId="8153"/>
    <cellStyle name="Денежный 2 2 4 3 2 2 4 2 2" xfId="23384"/>
    <cellStyle name="Денежный 2 2 4 3 2 2 4 2 3" xfId="38608"/>
    <cellStyle name="Денежный 2 2 4 3 2 2 4 3" xfId="13235"/>
    <cellStyle name="Денежный 2 2 4 3 2 2 4 3 2" xfId="28464"/>
    <cellStyle name="Денежный 2 2 4 3 2 2 4 3 3" xfId="43688"/>
    <cellStyle name="Денежный 2 2 4 3 2 2 4 4" xfId="18308"/>
    <cellStyle name="Денежный 2 2 4 3 2 2 4 5" xfId="33532"/>
    <cellStyle name="Денежный 2 2 4 3 2 2 5" xfId="4331"/>
    <cellStyle name="Денежный 2 2 4 3 2 2 5 2" xfId="9414"/>
    <cellStyle name="Денежный 2 2 4 3 2 2 5 2 2" xfId="24645"/>
    <cellStyle name="Денежный 2 2 4 3 2 2 5 2 3" xfId="39869"/>
    <cellStyle name="Денежный 2 2 4 3 2 2 5 3" xfId="14496"/>
    <cellStyle name="Денежный 2 2 4 3 2 2 5 3 2" xfId="29725"/>
    <cellStyle name="Денежный 2 2 4 3 2 2 5 3 3" xfId="44949"/>
    <cellStyle name="Денежный 2 2 4 3 2 2 5 4" xfId="19569"/>
    <cellStyle name="Денежный 2 2 4 3 2 2 5 5" xfId="34793"/>
    <cellStyle name="Денежный 2 2 4 3 2 2 6" xfId="5610"/>
    <cellStyle name="Денежный 2 2 4 3 2 2 6 2" xfId="20846"/>
    <cellStyle name="Денежный 2 2 4 3 2 2 6 3" xfId="36070"/>
    <cellStyle name="Денежный 2 2 4 3 2 2 7" xfId="10697"/>
    <cellStyle name="Денежный 2 2 4 3 2 2 7 2" xfId="25926"/>
    <cellStyle name="Денежный 2 2 4 3 2 2 7 3" xfId="41150"/>
    <cellStyle name="Денежный 2 2 4 3 2 2 8" xfId="15770"/>
    <cellStyle name="Денежный 2 2 4 3 2 2 9" xfId="30994"/>
    <cellStyle name="Денежный 2 2 4 3 2 3" xfId="923"/>
    <cellStyle name="Денежный 2 2 4 3 2 3 2" xfId="2205"/>
    <cellStyle name="Денежный 2 2 4 3 2 3 2 2" xfId="7311"/>
    <cellStyle name="Денежный 2 2 4 3 2 3 2 2 2" xfId="22542"/>
    <cellStyle name="Денежный 2 2 4 3 2 3 2 2 3" xfId="37766"/>
    <cellStyle name="Денежный 2 2 4 3 2 3 2 3" xfId="12393"/>
    <cellStyle name="Денежный 2 2 4 3 2 3 2 3 2" xfId="27622"/>
    <cellStyle name="Денежный 2 2 4 3 2 3 2 3 3" xfId="42846"/>
    <cellStyle name="Денежный 2 2 4 3 2 3 2 4" xfId="17466"/>
    <cellStyle name="Денежный 2 2 4 3 2 3 2 5" xfId="32690"/>
    <cellStyle name="Денежный 2 2 4 3 2 3 3" xfId="3483"/>
    <cellStyle name="Денежный 2 2 4 3 2 3 3 2" xfId="8571"/>
    <cellStyle name="Денежный 2 2 4 3 2 3 3 2 2" xfId="23802"/>
    <cellStyle name="Денежный 2 2 4 3 2 3 3 2 3" xfId="39026"/>
    <cellStyle name="Денежный 2 2 4 3 2 3 3 3" xfId="13653"/>
    <cellStyle name="Денежный 2 2 4 3 2 3 3 3 2" xfId="28882"/>
    <cellStyle name="Денежный 2 2 4 3 2 3 3 3 3" xfId="44106"/>
    <cellStyle name="Денежный 2 2 4 3 2 3 3 4" xfId="18726"/>
    <cellStyle name="Денежный 2 2 4 3 2 3 3 5" xfId="33950"/>
    <cellStyle name="Денежный 2 2 4 3 2 3 4" xfId="4755"/>
    <cellStyle name="Денежный 2 2 4 3 2 3 4 2" xfId="9838"/>
    <cellStyle name="Денежный 2 2 4 3 2 3 4 2 2" xfId="25069"/>
    <cellStyle name="Денежный 2 2 4 3 2 3 4 2 3" xfId="40293"/>
    <cellStyle name="Денежный 2 2 4 3 2 3 4 3" xfId="14920"/>
    <cellStyle name="Денежный 2 2 4 3 2 3 4 3 2" xfId="30149"/>
    <cellStyle name="Денежный 2 2 4 3 2 3 4 3 3" xfId="45373"/>
    <cellStyle name="Денежный 2 2 4 3 2 3 4 4" xfId="19993"/>
    <cellStyle name="Денежный 2 2 4 3 2 3 4 5" xfId="35217"/>
    <cellStyle name="Денежный 2 2 4 3 2 3 5" xfId="6034"/>
    <cellStyle name="Денежный 2 2 4 3 2 3 5 2" xfId="21270"/>
    <cellStyle name="Денежный 2 2 4 3 2 3 5 3" xfId="36494"/>
    <cellStyle name="Денежный 2 2 4 3 2 3 6" xfId="11121"/>
    <cellStyle name="Денежный 2 2 4 3 2 3 6 2" xfId="26350"/>
    <cellStyle name="Денежный 2 2 4 3 2 3 6 3" xfId="41574"/>
    <cellStyle name="Денежный 2 2 4 3 2 3 7" xfId="16194"/>
    <cellStyle name="Денежный 2 2 4 3 2 3 8" xfId="31418"/>
    <cellStyle name="Денежный 2 2 4 3 2 4" xfId="1641"/>
    <cellStyle name="Денежный 2 2 4 3 2 4 2" xfId="6747"/>
    <cellStyle name="Денежный 2 2 4 3 2 4 2 2" xfId="21978"/>
    <cellStyle name="Денежный 2 2 4 3 2 4 2 3" xfId="37202"/>
    <cellStyle name="Денежный 2 2 4 3 2 4 3" xfId="11829"/>
    <cellStyle name="Денежный 2 2 4 3 2 4 3 2" xfId="27058"/>
    <cellStyle name="Денежный 2 2 4 3 2 4 3 3" xfId="42282"/>
    <cellStyle name="Денежный 2 2 4 3 2 4 4" xfId="16902"/>
    <cellStyle name="Денежный 2 2 4 3 2 4 5" xfId="32126"/>
    <cellStyle name="Денежный 2 2 4 3 2 5" xfId="2927"/>
    <cellStyle name="Денежный 2 2 4 3 2 5 2" xfId="8015"/>
    <cellStyle name="Денежный 2 2 4 3 2 5 2 2" xfId="23246"/>
    <cellStyle name="Денежный 2 2 4 3 2 5 2 3" xfId="38470"/>
    <cellStyle name="Денежный 2 2 4 3 2 5 3" xfId="13097"/>
    <cellStyle name="Денежный 2 2 4 3 2 5 3 2" xfId="28326"/>
    <cellStyle name="Денежный 2 2 4 3 2 5 3 3" xfId="43550"/>
    <cellStyle name="Денежный 2 2 4 3 2 5 4" xfId="18170"/>
    <cellStyle name="Денежный 2 2 4 3 2 5 5" xfId="33394"/>
    <cellStyle name="Денежный 2 2 4 3 2 6" xfId="4191"/>
    <cellStyle name="Денежный 2 2 4 3 2 6 2" xfId="9274"/>
    <cellStyle name="Денежный 2 2 4 3 2 6 2 2" xfId="24505"/>
    <cellStyle name="Денежный 2 2 4 3 2 6 2 3" xfId="39729"/>
    <cellStyle name="Денежный 2 2 4 3 2 6 3" xfId="14356"/>
    <cellStyle name="Денежный 2 2 4 3 2 6 3 2" xfId="29585"/>
    <cellStyle name="Денежный 2 2 4 3 2 6 3 3" xfId="44809"/>
    <cellStyle name="Денежный 2 2 4 3 2 6 4" xfId="19429"/>
    <cellStyle name="Денежный 2 2 4 3 2 6 5" xfId="34653"/>
    <cellStyle name="Денежный 2 2 4 3 2 7" xfId="5470"/>
    <cellStyle name="Денежный 2 2 4 3 2 7 2" xfId="20706"/>
    <cellStyle name="Денежный 2 2 4 3 2 7 3" xfId="35930"/>
    <cellStyle name="Денежный 2 2 4 3 2 8" xfId="10557"/>
    <cellStyle name="Денежный 2 2 4 3 2 8 2" xfId="25786"/>
    <cellStyle name="Денежный 2 2 4 3 2 8 3" xfId="41010"/>
    <cellStyle name="Денежный 2 2 4 3 2 9" xfId="15630"/>
    <cellStyle name="Денежный 2 2 4 3 3" xfId="639"/>
    <cellStyle name="Денежный 2 2 4 3 3 2" xfId="1203"/>
    <cellStyle name="Денежный 2 2 4 3 3 2 2" xfId="2485"/>
    <cellStyle name="Денежный 2 2 4 3 3 2 2 2" xfId="7591"/>
    <cellStyle name="Денежный 2 2 4 3 3 2 2 2 2" xfId="22822"/>
    <cellStyle name="Денежный 2 2 4 3 3 2 2 2 3" xfId="38046"/>
    <cellStyle name="Денежный 2 2 4 3 3 2 2 3" xfId="12673"/>
    <cellStyle name="Денежный 2 2 4 3 3 2 2 3 2" xfId="27902"/>
    <cellStyle name="Денежный 2 2 4 3 3 2 2 3 3" xfId="43126"/>
    <cellStyle name="Денежный 2 2 4 3 3 2 2 4" xfId="17746"/>
    <cellStyle name="Денежный 2 2 4 3 3 2 2 5" xfId="32970"/>
    <cellStyle name="Денежный 2 2 4 3 3 2 3" xfId="3759"/>
    <cellStyle name="Денежный 2 2 4 3 3 2 3 2" xfId="8847"/>
    <cellStyle name="Денежный 2 2 4 3 3 2 3 2 2" xfId="24078"/>
    <cellStyle name="Денежный 2 2 4 3 3 2 3 2 3" xfId="39302"/>
    <cellStyle name="Денежный 2 2 4 3 3 2 3 3" xfId="13929"/>
    <cellStyle name="Денежный 2 2 4 3 3 2 3 3 2" xfId="29158"/>
    <cellStyle name="Денежный 2 2 4 3 3 2 3 3 3" xfId="44382"/>
    <cellStyle name="Денежный 2 2 4 3 3 2 3 4" xfId="19002"/>
    <cellStyle name="Денежный 2 2 4 3 3 2 3 5" xfId="34226"/>
    <cellStyle name="Денежный 2 2 4 3 3 2 4" xfId="5035"/>
    <cellStyle name="Денежный 2 2 4 3 3 2 4 2" xfId="10118"/>
    <cellStyle name="Денежный 2 2 4 3 3 2 4 2 2" xfId="25349"/>
    <cellStyle name="Денежный 2 2 4 3 3 2 4 2 3" xfId="40573"/>
    <cellStyle name="Денежный 2 2 4 3 3 2 4 3" xfId="15200"/>
    <cellStyle name="Денежный 2 2 4 3 3 2 4 3 2" xfId="30429"/>
    <cellStyle name="Денежный 2 2 4 3 3 2 4 3 3" xfId="45653"/>
    <cellStyle name="Денежный 2 2 4 3 3 2 4 4" xfId="20273"/>
    <cellStyle name="Денежный 2 2 4 3 3 2 4 5" xfId="35497"/>
    <cellStyle name="Денежный 2 2 4 3 3 2 5" xfId="6314"/>
    <cellStyle name="Денежный 2 2 4 3 3 2 5 2" xfId="21550"/>
    <cellStyle name="Денежный 2 2 4 3 3 2 5 3" xfId="36774"/>
    <cellStyle name="Денежный 2 2 4 3 3 2 6" xfId="11401"/>
    <cellStyle name="Денежный 2 2 4 3 3 2 6 2" xfId="26630"/>
    <cellStyle name="Денежный 2 2 4 3 3 2 6 3" xfId="41854"/>
    <cellStyle name="Денежный 2 2 4 3 3 2 7" xfId="16474"/>
    <cellStyle name="Денежный 2 2 4 3 3 2 8" xfId="31698"/>
    <cellStyle name="Денежный 2 2 4 3 3 3" xfId="1921"/>
    <cellStyle name="Денежный 2 2 4 3 3 3 2" xfId="7027"/>
    <cellStyle name="Денежный 2 2 4 3 3 3 2 2" xfId="22258"/>
    <cellStyle name="Денежный 2 2 4 3 3 3 2 3" xfId="37482"/>
    <cellStyle name="Денежный 2 2 4 3 3 3 3" xfId="12109"/>
    <cellStyle name="Денежный 2 2 4 3 3 3 3 2" xfId="27338"/>
    <cellStyle name="Денежный 2 2 4 3 3 3 3 3" xfId="42562"/>
    <cellStyle name="Денежный 2 2 4 3 3 3 4" xfId="17182"/>
    <cellStyle name="Денежный 2 2 4 3 3 3 5" xfId="32406"/>
    <cellStyle name="Денежный 2 2 4 3 3 4" xfId="3203"/>
    <cellStyle name="Денежный 2 2 4 3 3 4 2" xfId="8291"/>
    <cellStyle name="Денежный 2 2 4 3 3 4 2 2" xfId="23522"/>
    <cellStyle name="Денежный 2 2 4 3 3 4 2 3" xfId="38746"/>
    <cellStyle name="Денежный 2 2 4 3 3 4 3" xfId="13373"/>
    <cellStyle name="Денежный 2 2 4 3 3 4 3 2" xfId="28602"/>
    <cellStyle name="Денежный 2 2 4 3 3 4 3 3" xfId="43826"/>
    <cellStyle name="Денежный 2 2 4 3 3 4 4" xfId="18446"/>
    <cellStyle name="Денежный 2 2 4 3 3 4 5" xfId="33670"/>
    <cellStyle name="Денежный 2 2 4 3 3 5" xfId="4471"/>
    <cellStyle name="Денежный 2 2 4 3 3 5 2" xfId="9554"/>
    <cellStyle name="Денежный 2 2 4 3 3 5 2 2" xfId="24785"/>
    <cellStyle name="Денежный 2 2 4 3 3 5 2 3" xfId="40009"/>
    <cellStyle name="Денежный 2 2 4 3 3 5 3" xfId="14636"/>
    <cellStyle name="Денежный 2 2 4 3 3 5 3 2" xfId="29865"/>
    <cellStyle name="Денежный 2 2 4 3 3 5 3 3" xfId="45089"/>
    <cellStyle name="Денежный 2 2 4 3 3 5 4" xfId="19709"/>
    <cellStyle name="Денежный 2 2 4 3 3 5 5" xfId="34933"/>
    <cellStyle name="Денежный 2 2 4 3 3 6" xfId="5750"/>
    <cellStyle name="Денежный 2 2 4 3 3 6 2" xfId="20986"/>
    <cellStyle name="Денежный 2 2 4 3 3 6 3" xfId="36210"/>
    <cellStyle name="Денежный 2 2 4 3 3 7" xfId="10837"/>
    <cellStyle name="Денежный 2 2 4 3 3 7 2" xfId="26066"/>
    <cellStyle name="Денежный 2 2 4 3 3 7 3" xfId="41290"/>
    <cellStyle name="Денежный 2 2 4 3 3 8" xfId="15910"/>
    <cellStyle name="Денежный 2 2 4 3 3 9" xfId="31134"/>
    <cellStyle name="Денежный 2 2 4 3 4" xfId="783"/>
    <cellStyle name="Денежный 2 2 4 3 4 2" xfId="2065"/>
    <cellStyle name="Денежный 2 2 4 3 4 2 2" xfId="7171"/>
    <cellStyle name="Денежный 2 2 4 3 4 2 2 2" xfId="22402"/>
    <cellStyle name="Денежный 2 2 4 3 4 2 2 3" xfId="37626"/>
    <cellStyle name="Денежный 2 2 4 3 4 2 3" xfId="12253"/>
    <cellStyle name="Денежный 2 2 4 3 4 2 3 2" xfId="27482"/>
    <cellStyle name="Денежный 2 2 4 3 4 2 3 3" xfId="42706"/>
    <cellStyle name="Денежный 2 2 4 3 4 2 4" xfId="17326"/>
    <cellStyle name="Денежный 2 2 4 3 4 2 5" xfId="32550"/>
    <cellStyle name="Денежный 2 2 4 3 4 3" xfId="3345"/>
    <cellStyle name="Денежный 2 2 4 3 4 3 2" xfId="8433"/>
    <cellStyle name="Денежный 2 2 4 3 4 3 2 2" xfId="23664"/>
    <cellStyle name="Денежный 2 2 4 3 4 3 2 3" xfId="38888"/>
    <cellStyle name="Денежный 2 2 4 3 4 3 3" xfId="13515"/>
    <cellStyle name="Денежный 2 2 4 3 4 3 3 2" xfId="28744"/>
    <cellStyle name="Денежный 2 2 4 3 4 3 3 3" xfId="43968"/>
    <cellStyle name="Денежный 2 2 4 3 4 3 4" xfId="18588"/>
    <cellStyle name="Денежный 2 2 4 3 4 3 5" xfId="33812"/>
    <cellStyle name="Денежный 2 2 4 3 4 4" xfId="4615"/>
    <cellStyle name="Денежный 2 2 4 3 4 4 2" xfId="9698"/>
    <cellStyle name="Денежный 2 2 4 3 4 4 2 2" xfId="24929"/>
    <cellStyle name="Денежный 2 2 4 3 4 4 2 3" xfId="40153"/>
    <cellStyle name="Денежный 2 2 4 3 4 4 3" xfId="14780"/>
    <cellStyle name="Денежный 2 2 4 3 4 4 3 2" xfId="30009"/>
    <cellStyle name="Денежный 2 2 4 3 4 4 3 3" xfId="45233"/>
    <cellStyle name="Денежный 2 2 4 3 4 4 4" xfId="19853"/>
    <cellStyle name="Денежный 2 2 4 3 4 4 5" xfId="35077"/>
    <cellStyle name="Денежный 2 2 4 3 4 5" xfId="5894"/>
    <cellStyle name="Денежный 2 2 4 3 4 5 2" xfId="21130"/>
    <cellStyle name="Денежный 2 2 4 3 4 5 3" xfId="36354"/>
    <cellStyle name="Денежный 2 2 4 3 4 6" xfId="10981"/>
    <cellStyle name="Денежный 2 2 4 3 4 6 2" xfId="26210"/>
    <cellStyle name="Денежный 2 2 4 3 4 6 3" xfId="41434"/>
    <cellStyle name="Денежный 2 2 4 3 4 7" xfId="16054"/>
    <cellStyle name="Денежный 2 2 4 3 4 8" xfId="31278"/>
    <cellStyle name="Денежный 2 2 4 3 5" xfId="1348"/>
    <cellStyle name="Денежный 2 2 4 3 5 2" xfId="2630"/>
    <cellStyle name="Денежный 2 2 4 3 5 2 2" xfId="7736"/>
    <cellStyle name="Денежный 2 2 4 3 5 2 2 2" xfId="22967"/>
    <cellStyle name="Денежный 2 2 4 3 5 2 2 3" xfId="38191"/>
    <cellStyle name="Денежный 2 2 4 3 5 2 3" xfId="12818"/>
    <cellStyle name="Денежный 2 2 4 3 5 2 3 2" xfId="28047"/>
    <cellStyle name="Денежный 2 2 4 3 5 2 3 3" xfId="43271"/>
    <cellStyle name="Денежный 2 2 4 3 5 2 4" xfId="17891"/>
    <cellStyle name="Денежный 2 2 4 3 5 2 5" xfId="33115"/>
    <cellStyle name="Денежный 2 2 4 3 5 3" xfId="3902"/>
    <cellStyle name="Денежный 2 2 4 3 5 3 2" xfId="8990"/>
    <cellStyle name="Денежный 2 2 4 3 5 3 2 2" xfId="24221"/>
    <cellStyle name="Денежный 2 2 4 3 5 3 2 3" xfId="39445"/>
    <cellStyle name="Денежный 2 2 4 3 5 3 3" xfId="14072"/>
    <cellStyle name="Денежный 2 2 4 3 5 3 3 2" xfId="29301"/>
    <cellStyle name="Денежный 2 2 4 3 5 3 3 3" xfId="44525"/>
    <cellStyle name="Денежный 2 2 4 3 5 3 4" xfId="19145"/>
    <cellStyle name="Денежный 2 2 4 3 5 3 5" xfId="34369"/>
    <cellStyle name="Денежный 2 2 4 3 5 4" xfId="5180"/>
    <cellStyle name="Денежный 2 2 4 3 5 4 2" xfId="10263"/>
    <cellStyle name="Денежный 2 2 4 3 5 4 2 2" xfId="25494"/>
    <cellStyle name="Денежный 2 2 4 3 5 4 2 3" xfId="40718"/>
    <cellStyle name="Денежный 2 2 4 3 5 4 3" xfId="15345"/>
    <cellStyle name="Денежный 2 2 4 3 5 4 3 2" xfId="30574"/>
    <cellStyle name="Денежный 2 2 4 3 5 4 3 3" xfId="45798"/>
    <cellStyle name="Денежный 2 2 4 3 5 4 4" xfId="20418"/>
    <cellStyle name="Денежный 2 2 4 3 5 4 5" xfId="35642"/>
    <cellStyle name="Денежный 2 2 4 3 5 5" xfId="6459"/>
    <cellStyle name="Денежный 2 2 4 3 5 5 2" xfId="21695"/>
    <cellStyle name="Денежный 2 2 4 3 5 5 3" xfId="36919"/>
    <cellStyle name="Денежный 2 2 4 3 5 6" xfId="11546"/>
    <cellStyle name="Денежный 2 2 4 3 5 6 2" xfId="26775"/>
    <cellStyle name="Денежный 2 2 4 3 5 6 3" xfId="41999"/>
    <cellStyle name="Денежный 2 2 4 3 5 7" xfId="16619"/>
    <cellStyle name="Денежный 2 2 4 3 5 8" xfId="31843"/>
    <cellStyle name="Денежный 2 2 4 3 6" xfId="1488"/>
    <cellStyle name="Денежный 2 2 4 3 6 2" xfId="2770"/>
    <cellStyle name="Денежный 2 2 4 3 6 2 2" xfId="7876"/>
    <cellStyle name="Денежный 2 2 4 3 6 2 2 2" xfId="23107"/>
    <cellStyle name="Денежный 2 2 4 3 6 2 2 3" xfId="38331"/>
    <cellStyle name="Денежный 2 2 4 3 6 2 3" xfId="12958"/>
    <cellStyle name="Денежный 2 2 4 3 6 2 3 2" xfId="28187"/>
    <cellStyle name="Денежный 2 2 4 3 6 2 3 3" xfId="43411"/>
    <cellStyle name="Денежный 2 2 4 3 6 2 4" xfId="18031"/>
    <cellStyle name="Денежный 2 2 4 3 6 2 5" xfId="33255"/>
    <cellStyle name="Денежный 2 2 4 3 6 3" xfId="4040"/>
    <cellStyle name="Денежный 2 2 4 3 6 3 2" xfId="9128"/>
    <cellStyle name="Денежный 2 2 4 3 6 3 2 2" xfId="24359"/>
    <cellStyle name="Денежный 2 2 4 3 6 3 2 3" xfId="39583"/>
    <cellStyle name="Денежный 2 2 4 3 6 3 3" xfId="14210"/>
    <cellStyle name="Денежный 2 2 4 3 6 3 3 2" xfId="29439"/>
    <cellStyle name="Денежный 2 2 4 3 6 3 3 3" xfId="44663"/>
    <cellStyle name="Денежный 2 2 4 3 6 3 4" xfId="19283"/>
    <cellStyle name="Денежный 2 2 4 3 6 3 5" xfId="34507"/>
    <cellStyle name="Денежный 2 2 4 3 6 4" xfId="5320"/>
    <cellStyle name="Денежный 2 2 4 3 6 4 2" xfId="10403"/>
    <cellStyle name="Денежный 2 2 4 3 6 4 2 2" xfId="25634"/>
    <cellStyle name="Денежный 2 2 4 3 6 4 2 3" xfId="40858"/>
    <cellStyle name="Денежный 2 2 4 3 6 4 3" xfId="15485"/>
    <cellStyle name="Денежный 2 2 4 3 6 4 3 2" xfId="30714"/>
    <cellStyle name="Денежный 2 2 4 3 6 4 3 3" xfId="45938"/>
    <cellStyle name="Денежный 2 2 4 3 6 4 4" xfId="20558"/>
    <cellStyle name="Денежный 2 2 4 3 6 4 5" xfId="35782"/>
    <cellStyle name="Денежный 2 2 4 3 6 5" xfId="6599"/>
    <cellStyle name="Денежный 2 2 4 3 6 5 2" xfId="21835"/>
    <cellStyle name="Денежный 2 2 4 3 6 5 3" xfId="37059"/>
    <cellStyle name="Денежный 2 2 4 3 6 6" xfId="11686"/>
    <cellStyle name="Денежный 2 2 4 3 6 6 2" xfId="26915"/>
    <cellStyle name="Денежный 2 2 4 3 6 6 3" xfId="42139"/>
    <cellStyle name="Денежный 2 2 4 3 6 7" xfId="16759"/>
    <cellStyle name="Денежный 2 2 4 3 6 8" xfId="31983"/>
    <cellStyle name="Денежный 2 2 4 4" xfId="263"/>
    <cellStyle name="Денежный 2 2 4 4 10" xfId="30774"/>
    <cellStyle name="Денежный 2 2 4 4 2" xfId="419"/>
    <cellStyle name="Денежный 2 2 4 4 2 2" xfId="983"/>
    <cellStyle name="Денежный 2 2 4 4 2 2 2" xfId="2265"/>
    <cellStyle name="Денежный 2 2 4 4 2 2 2 2" xfId="7371"/>
    <cellStyle name="Денежный 2 2 4 4 2 2 2 2 2" xfId="22602"/>
    <cellStyle name="Денежный 2 2 4 4 2 2 2 2 3" xfId="37826"/>
    <cellStyle name="Денежный 2 2 4 4 2 2 2 3" xfId="12453"/>
    <cellStyle name="Денежный 2 2 4 4 2 2 2 3 2" xfId="27682"/>
    <cellStyle name="Денежный 2 2 4 4 2 2 2 3 3" xfId="42906"/>
    <cellStyle name="Денежный 2 2 4 4 2 2 2 4" xfId="17526"/>
    <cellStyle name="Денежный 2 2 4 4 2 2 2 5" xfId="32750"/>
    <cellStyle name="Денежный 2 2 4 4 2 2 3" xfId="3543"/>
    <cellStyle name="Денежный 2 2 4 4 2 2 3 2" xfId="8631"/>
    <cellStyle name="Денежный 2 2 4 4 2 2 3 2 2" xfId="23862"/>
    <cellStyle name="Денежный 2 2 4 4 2 2 3 2 3" xfId="39086"/>
    <cellStyle name="Денежный 2 2 4 4 2 2 3 3" xfId="13713"/>
    <cellStyle name="Денежный 2 2 4 4 2 2 3 3 2" xfId="28942"/>
    <cellStyle name="Денежный 2 2 4 4 2 2 3 3 3" xfId="44166"/>
    <cellStyle name="Денежный 2 2 4 4 2 2 3 4" xfId="18786"/>
    <cellStyle name="Денежный 2 2 4 4 2 2 3 5" xfId="34010"/>
    <cellStyle name="Денежный 2 2 4 4 2 2 4" xfId="4815"/>
    <cellStyle name="Денежный 2 2 4 4 2 2 4 2" xfId="9898"/>
    <cellStyle name="Денежный 2 2 4 4 2 2 4 2 2" xfId="25129"/>
    <cellStyle name="Денежный 2 2 4 4 2 2 4 2 3" xfId="40353"/>
    <cellStyle name="Денежный 2 2 4 4 2 2 4 3" xfId="14980"/>
    <cellStyle name="Денежный 2 2 4 4 2 2 4 3 2" xfId="30209"/>
    <cellStyle name="Денежный 2 2 4 4 2 2 4 3 3" xfId="45433"/>
    <cellStyle name="Денежный 2 2 4 4 2 2 4 4" xfId="20053"/>
    <cellStyle name="Денежный 2 2 4 4 2 2 4 5" xfId="35277"/>
    <cellStyle name="Денежный 2 2 4 4 2 2 5" xfId="6094"/>
    <cellStyle name="Денежный 2 2 4 4 2 2 5 2" xfId="21330"/>
    <cellStyle name="Денежный 2 2 4 4 2 2 5 3" xfId="36554"/>
    <cellStyle name="Денежный 2 2 4 4 2 2 6" xfId="11181"/>
    <cellStyle name="Денежный 2 2 4 4 2 2 6 2" xfId="26410"/>
    <cellStyle name="Денежный 2 2 4 4 2 2 6 3" xfId="41634"/>
    <cellStyle name="Денежный 2 2 4 4 2 2 7" xfId="16254"/>
    <cellStyle name="Денежный 2 2 4 4 2 2 8" xfId="31478"/>
    <cellStyle name="Денежный 2 2 4 4 2 3" xfId="1701"/>
    <cellStyle name="Денежный 2 2 4 4 2 3 2" xfId="6807"/>
    <cellStyle name="Денежный 2 2 4 4 2 3 2 2" xfId="22038"/>
    <cellStyle name="Денежный 2 2 4 4 2 3 2 3" xfId="37262"/>
    <cellStyle name="Денежный 2 2 4 4 2 3 3" xfId="11889"/>
    <cellStyle name="Денежный 2 2 4 4 2 3 3 2" xfId="27118"/>
    <cellStyle name="Денежный 2 2 4 4 2 3 3 3" xfId="42342"/>
    <cellStyle name="Денежный 2 2 4 4 2 3 4" xfId="16962"/>
    <cellStyle name="Денежный 2 2 4 4 2 3 5" xfId="32186"/>
    <cellStyle name="Денежный 2 2 4 4 2 4" xfId="2987"/>
    <cellStyle name="Денежный 2 2 4 4 2 4 2" xfId="8075"/>
    <cellStyle name="Денежный 2 2 4 4 2 4 2 2" xfId="23306"/>
    <cellStyle name="Денежный 2 2 4 4 2 4 2 3" xfId="38530"/>
    <cellStyle name="Денежный 2 2 4 4 2 4 3" xfId="13157"/>
    <cellStyle name="Денежный 2 2 4 4 2 4 3 2" xfId="28386"/>
    <cellStyle name="Денежный 2 2 4 4 2 4 3 3" xfId="43610"/>
    <cellStyle name="Денежный 2 2 4 4 2 4 4" xfId="18230"/>
    <cellStyle name="Денежный 2 2 4 4 2 4 5" xfId="33454"/>
    <cellStyle name="Денежный 2 2 4 4 2 5" xfId="4251"/>
    <cellStyle name="Денежный 2 2 4 4 2 5 2" xfId="9334"/>
    <cellStyle name="Денежный 2 2 4 4 2 5 2 2" xfId="24565"/>
    <cellStyle name="Денежный 2 2 4 4 2 5 2 3" xfId="39789"/>
    <cellStyle name="Денежный 2 2 4 4 2 5 3" xfId="14416"/>
    <cellStyle name="Денежный 2 2 4 4 2 5 3 2" xfId="29645"/>
    <cellStyle name="Денежный 2 2 4 4 2 5 3 3" xfId="44869"/>
    <cellStyle name="Денежный 2 2 4 4 2 5 4" xfId="19489"/>
    <cellStyle name="Денежный 2 2 4 4 2 5 5" xfId="34713"/>
    <cellStyle name="Денежный 2 2 4 4 2 6" xfId="5530"/>
    <cellStyle name="Денежный 2 2 4 4 2 6 2" xfId="20766"/>
    <cellStyle name="Денежный 2 2 4 4 2 6 3" xfId="35990"/>
    <cellStyle name="Денежный 2 2 4 4 2 7" xfId="10617"/>
    <cellStyle name="Денежный 2 2 4 4 2 7 2" xfId="25846"/>
    <cellStyle name="Денежный 2 2 4 4 2 7 3" xfId="41070"/>
    <cellStyle name="Денежный 2 2 4 4 2 8" xfId="15690"/>
    <cellStyle name="Денежный 2 2 4 4 2 9" xfId="30914"/>
    <cellStyle name="Денежный 2 2 4 4 3" xfId="843"/>
    <cellStyle name="Денежный 2 2 4 4 3 2" xfId="2125"/>
    <cellStyle name="Денежный 2 2 4 4 3 2 2" xfId="7231"/>
    <cellStyle name="Денежный 2 2 4 4 3 2 2 2" xfId="22462"/>
    <cellStyle name="Денежный 2 2 4 4 3 2 2 3" xfId="37686"/>
    <cellStyle name="Денежный 2 2 4 4 3 2 3" xfId="12313"/>
    <cellStyle name="Денежный 2 2 4 4 3 2 3 2" xfId="27542"/>
    <cellStyle name="Денежный 2 2 4 4 3 2 3 3" xfId="42766"/>
    <cellStyle name="Денежный 2 2 4 4 3 2 4" xfId="17386"/>
    <cellStyle name="Денежный 2 2 4 4 3 2 5" xfId="32610"/>
    <cellStyle name="Денежный 2 2 4 4 3 3" xfId="3405"/>
    <cellStyle name="Денежный 2 2 4 4 3 3 2" xfId="8493"/>
    <cellStyle name="Денежный 2 2 4 4 3 3 2 2" xfId="23724"/>
    <cellStyle name="Денежный 2 2 4 4 3 3 2 3" xfId="38948"/>
    <cellStyle name="Денежный 2 2 4 4 3 3 3" xfId="13575"/>
    <cellStyle name="Денежный 2 2 4 4 3 3 3 2" xfId="28804"/>
    <cellStyle name="Денежный 2 2 4 4 3 3 3 3" xfId="44028"/>
    <cellStyle name="Денежный 2 2 4 4 3 3 4" xfId="18648"/>
    <cellStyle name="Денежный 2 2 4 4 3 3 5" xfId="33872"/>
    <cellStyle name="Денежный 2 2 4 4 3 4" xfId="4675"/>
    <cellStyle name="Денежный 2 2 4 4 3 4 2" xfId="9758"/>
    <cellStyle name="Денежный 2 2 4 4 3 4 2 2" xfId="24989"/>
    <cellStyle name="Денежный 2 2 4 4 3 4 2 3" xfId="40213"/>
    <cellStyle name="Денежный 2 2 4 4 3 4 3" xfId="14840"/>
    <cellStyle name="Денежный 2 2 4 4 3 4 3 2" xfId="30069"/>
    <cellStyle name="Денежный 2 2 4 4 3 4 3 3" xfId="45293"/>
    <cellStyle name="Денежный 2 2 4 4 3 4 4" xfId="19913"/>
    <cellStyle name="Денежный 2 2 4 4 3 4 5" xfId="35137"/>
    <cellStyle name="Денежный 2 2 4 4 3 5" xfId="5954"/>
    <cellStyle name="Денежный 2 2 4 4 3 5 2" xfId="21190"/>
    <cellStyle name="Денежный 2 2 4 4 3 5 3" xfId="36414"/>
    <cellStyle name="Денежный 2 2 4 4 3 6" xfId="11041"/>
    <cellStyle name="Денежный 2 2 4 4 3 6 2" xfId="26270"/>
    <cellStyle name="Денежный 2 2 4 4 3 6 3" xfId="41494"/>
    <cellStyle name="Денежный 2 2 4 4 3 7" xfId="16114"/>
    <cellStyle name="Денежный 2 2 4 4 3 8" xfId="31338"/>
    <cellStyle name="Денежный 2 2 4 4 4" xfId="1561"/>
    <cellStyle name="Денежный 2 2 4 4 4 2" xfId="6667"/>
    <cellStyle name="Денежный 2 2 4 4 4 2 2" xfId="21898"/>
    <cellStyle name="Денежный 2 2 4 4 4 2 3" xfId="37122"/>
    <cellStyle name="Денежный 2 2 4 4 4 3" xfId="11749"/>
    <cellStyle name="Денежный 2 2 4 4 4 3 2" xfId="26978"/>
    <cellStyle name="Денежный 2 2 4 4 4 3 3" xfId="42202"/>
    <cellStyle name="Денежный 2 2 4 4 4 4" xfId="16822"/>
    <cellStyle name="Денежный 2 2 4 4 4 5" xfId="32046"/>
    <cellStyle name="Денежный 2 2 4 4 5" xfId="2837"/>
    <cellStyle name="Денежный 2 2 4 4 5 2" xfId="7937"/>
    <cellStyle name="Денежный 2 2 4 4 5 2 2" xfId="23168"/>
    <cellStyle name="Денежный 2 2 4 4 5 2 3" xfId="38392"/>
    <cellStyle name="Денежный 2 2 4 4 5 3" xfId="13019"/>
    <cellStyle name="Денежный 2 2 4 4 5 3 2" xfId="28248"/>
    <cellStyle name="Денежный 2 2 4 4 5 3 3" xfId="43472"/>
    <cellStyle name="Денежный 2 2 4 4 5 4" xfId="18092"/>
    <cellStyle name="Денежный 2 2 4 4 5 5" xfId="33316"/>
    <cellStyle name="Денежный 2 2 4 4 6" xfId="4111"/>
    <cellStyle name="Денежный 2 2 4 4 6 2" xfId="9194"/>
    <cellStyle name="Денежный 2 2 4 4 6 2 2" xfId="24425"/>
    <cellStyle name="Денежный 2 2 4 4 6 2 3" xfId="39649"/>
    <cellStyle name="Денежный 2 2 4 4 6 3" xfId="14276"/>
    <cellStyle name="Денежный 2 2 4 4 6 3 2" xfId="29505"/>
    <cellStyle name="Денежный 2 2 4 4 6 3 3" xfId="44729"/>
    <cellStyle name="Денежный 2 2 4 4 6 4" xfId="19349"/>
    <cellStyle name="Денежный 2 2 4 4 6 5" xfId="34573"/>
    <cellStyle name="Денежный 2 2 4 4 7" xfId="5390"/>
    <cellStyle name="Денежный 2 2 4 4 7 2" xfId="20626"/>
    <cellStyle name="Денежный 2 2 4 4 7 3" xfId="35850"/>
    <cellStyle name="Денежный 2 2 4 4 8" xfId="10477"/>
    <cellStyle name="Денежный 2 2 4 4 8 2" xfId="25706"/>
    <cellStyle name="Денежный 2 2 4 4 8 3" xfId="40930"/>
    <cellStyle name="Денежный 2 2 4 4 9" xfId="15550"/>
    <cellStyle name="Денежный 2 2 4 5" xfId="559"/>
    <cellStyle name="Денежный 2 2 4 5 2" xfId="1123"/>
    <cellStyle name="Денежный 2 2 4 5 2 2" xfId="2405"/>
    <cellStyle name="Денежный 2 2 4 5 2 2 2" xfId="7511"/>
    <cellStyle name="Денежный 2 2 4 5 2 2 2 2" xfId="22742"/>
    <cellStyle name="Денежный 2 2 4 5 2 2 2 3" xfId="37966"/>
    <cellStyle name="Денежный 2 2 4 5 2 2 3" xfId="12593"/>
    <cellStyle name="Денежный 2 2 4 5 2 2 3 2" xfId="27822"/>
    <cellStyle name="Денежный 2 2 4 5 2 2 3 3" xfId="43046"/>
    <cellStyle name="Денежный 2 2 4 5 2 2 4" xfId="17666"/>
    <cellStyle name="Денежный 2 2 4 5 2 2 5" xfId="32890"/>
    <cellStyle name="Денежный 2 2 4 5 2 3" xfId="3681"/>
    <cellStyle name="Денежный 2 2 4 5 2 3 2" xfId="8769"/>
    <cellStyle name="Денежный 2 2 4 5 2 3 2 2" xfId="24000"/>
    <cellStyle name="Денежный 2 2 4 5 2 3 2 3" xfId="39224"/>
    <cellStyle name="Денежный 2 2 4 5 2 3 3" xfId="13851"/>
    <cellStyle name="Денежный 2 2 4 5 2 3 3 2" xfId="29080"/>
    <cellStyle name="Денежный 2 2 4 5 2 3 3 3" xfId="44304"/>
    <cellStyle name="Денежный 2 2 4 5 2 3 4" xfId="18924"/>
    <cellStyle name="Денежный 2 2 4 5 2 3 5" xfId="34148"/>
    <cellStyle name="Денежный 2 2 4 5 2 4" xfId="4955"/>
    <cellStyle name="Денежный 2 2 4 5 2 4 2" xfId="10038"/>
    <cellStyle name="Денежный 2 2 4 5 2 4 2 2" xfId="25269"/>
    <cellStyle name="Денежный 2 2 4 5 2 4 2 3" xfId="40493"/>
    <cellStyle name="Денежный 2 2 4 5 2 4 3" xfId="15120"/>
    <cellStyle name="Денежный 2 2 4 5 2 4 3 2" xfId="30349"/>
    <cellStyle name="Денежный 2 2 4 5 2 4 3 3" xfId="45573"/>
    <cellStyle name="Денежный 2 2 4 5 2 4 4" xfId="20193"/>
    <cellStyle name="Денежный 2 2 4 5 2 4 5" xfId="35417"/>
    <cellStyle name="Денежный 2 2 4 5 2 5" xfId="6234"/>
    <cellStyle name="Денежный 2 2 4 5 2 5 2" xfId="21470"/>
    <cellStyle name="Денежный 2 2 4 5 2 5 3" xfId="36694"/>
    <cellStyle name="Денежный 2 2 4 5 2 6" xfId="11321"/>
    <cellStyle name="Денежный 2 2 4 5 2 6 2" xfId="26550"/>
    <cellStyle name="Денежный 2 2 4 5 2 6 3" xfId="41774"/>
    <cellStyle name="Денежный 2 2 4 5 2 7" xfId="16394"/>
    <cellStyle name="Денежный 2 2 4 5 2 8" xfId="31618"/>
    <cellStyle name="Денежный 2 2 4 5 3" xfId="1841"/>
    <cellStyle name="Денежный 2 2 4 5 3 2" xfId="6947"/>
    <cellStyle name="Денежный 2 2 4 5 3 2 2" xfId="22178"/>
    <cellStyle name="Денежный 2 2 4 5 3 2 3" xfId="37402"/>
    <cellStyle name="Денежный 2 2 4 5 3 3" xfId="12029"/>
    <cellStyle name="Денежный 2 2 4 5 3 3 2" xfId="27258"/>
    <cellStyle name="Денежный 2 2 4 5 3 3 3" xfId="42482"/>
    <cellStyle name="Денежный 2 2 4 5 3 4" xfId="17102"/>
    <cellStyle name="Денежный 2 2 4 5 3 5" xfId="32326"/>
    <cellStyle name="Денежный 2 2 4 5 4" xfId="3125"/>
    <cellStyle name="Денежный 2 2 4 5 4 2" xfId="8213"/>
    <cellStyle name="Денежный 2 2 4 5 4 2 2" xfId="23444"/>
    <cellStyle name="Денежный 2 2 4 5 4 2 3" xfId="38668"/>
    <cellStyle name="Денежный 2 2 4 5 4 3" xfId="13295"/>
    <cellStyle name="Денежный 2 2 4 5 4 3 2" xfId="28524"/>
    <cellStyle name="Денежный 2 2 4 5 4 3 3" xfId="43748"/>
    <cellStyle name="Денежный 2 2 4 5 4 4" xfId="18368"/>
    <cellStyle name="Денежный 2 2 4 5 4 5" xfId="33592"/>
    <cellStyle name="Денежный 2 2 4 5 5" xfId="4391"/>
    <cellStyle name="Денежный 2 2 4 5 5 2" xfId="9474"/>
    <cellStyle name="Денежный 2 2 4 5 5 2 2" xfId="24705"/>
    <cellStyle name="Денежный 2 2 4 5 5 2 3" xfId="39929"/>
    <cellStyle name="Денежный 2 2 4 5 5 3" xfId="14556"/>
    <cellStyle name="Денежный 2 2 4 5 5 3 2" xfId="29785"/>
    <cellStyle name="Денежный 2 2 4 5 5 3 3" xfId="45009"/>
    <cellStyle name="Денежный 2 2 4 5 5 4" xfId="19629"/>
    <cellStyle name="Денежный 2 2 4 5 5 5" xfId="34853"/>
    <cellStyle name="Денежный 2 2 4 5 6" xfId="5670"/>
    <cellStyle name="Денежный 2 2 4 5 6 2" xfId="20906"/>
    <cellStyle name="Денежный 2 2 4 5 6 3" xfId="36130"/>
    <cellStyle name="Денежный 2 2 4 5 7" xfId="10757"/>
    <cellStyle name="Денежный 2 2 4 5 7 2" xfId="25986"/>
    <cellStyle name="Денежный 2 2 4 5 7 3" xfId="41210"/>
    <cellStyle name="Денежный 2 2 4 5 8" xfId="15830"/>
    <cellStyle name="Денежный 2 2 4 5 9" xfId="31054"/>
    <cellStyle name="Денежный 2 2 4 6" xfId="703"/>
    <cellStyle name="Денежный 2 2 4 6 2" xfId="1985"/>
    <cellStyle name="Денежный 2 2 4 6 2 2" xfId="7091"/>
    <cellStyle name="Денежный 2 2 4 6 2 2 2" xfId="22322"/>
    <cellStyle name="Денежный 2 2 4 6 2 2 3" xfId="37546"/>
    <cellStyle name="Денежный 2 2 4 6 2 3" xfId="12173"/>
    <cellStyle name="Денежный 2 2 4 6 2 3 2" xfId="27402"/>
    <cellStyle name="Денежный 2 2 4 6 2 3 3" xfId="42626"/>
    <cellStyle name="Денежный 2 2 4 6 2 4" xfId="17246"/>
    <cellStyle name="Денежный 2 2 4 6 2 5" xfId="32470"/>
    <cellStyle name="Денежный 2 2 4 6 3" xfId="3267"/>
    <cellStyle name="Денежный 2 2 4 6 3 2" xfId="8355"/>
    <cellStyle name="Денежный 2 2 4 6 3 2 2" xfId="23586"/>
    <cellStyle name="Денежный 2 2 4 6 3 2 3" xfId="38810"/>
    <cellStyle name="Денежный 2 2 4 6 3 3" xfId="13437"/>
    <cellStyle name="Денежный 2 2 4 6 3 3 2" xfId="28666"/>
    <cellStyle name="Денежный 2 2 4 6 3 3 3" xfId="43890"/>
    <cellStyle name="Денежный 2 2 4 6 3 4" xfId="18510"/>
    <cellStyle name="Денежный 2 2 4 6 3 5" xfId="33734"/>
    <cellStyle name="Денежный 2 2 4 6 4" xfId="4535"/>
    <cellStyle name="Денежный 2 2 4 6 4 2" xfId="9618"/>
    <cellStyle name="Денежный 2 2 4 6 4 2 2" xfId="24849"/>
    <cellStyle name="Денежный 2 2 4 6 4 2 3" xfId="40073"/>
    <cellStyle name="Денежный 2 2 4 6 4 3" xfId="14700"/>
    <cellStyle name="Денежный 2 2 4 6 4 3 2" xfId="29929"/>
    <cellStyle name="Денежный 2 2 4 6 4 3 3" xfId="45153"/>
    <cellStyle name="Денежный 2 2 4 6 4 4" xfId="19773"/>
    <cellStyle name="Денежный 2 2 4 6 4 5" xfId="34997"/>
    <cellStyle name="Денежный 2 2 4 6 5" xfId="5814"/>
    <cellStyle name="Денежный 2 2 4 6 5 2" xfId="21050"/>
    <cellStyle name="Денежный 2 2 4 6 5 3" xfId="36274"/>
    <cellStyle name="Денежный 2 2 4 6 6" xfId="10901"/>
    <cellStyle name="Денежный 2 2 4 6 6 2" xfId="26130"/>
    <cellStyle name="Денежный 2 2 4 6 6 3" xfId="41354"/>
    <cellStyle name="Денежный 2 2 4 6 7" xfId="15974"/>
    <cellStyle name="Денежный 2 2 4 6 8" xfId="31198"/>
    <cellStyle name="Денежный 2 2 4 7" xfId="1268"/>
    <cellStyle name="Денежный 2 2 4 7 2" xfId="2550"/>
    <cellStyle name="Денежный 2 2 4 7 2 2" xfId="7656"/>
    <cellStyle name="Денежный 2 2 4 7 2 2 2" xfId="22887"/>
    <cellStyle name="Денежный 2 2 4 7 2 2 3" xfId="38111"/>
    <cellStyle name="Денежный 2 2 4 7 2 3" xfId="12738"/>
    <cellStyle name="Денежный 2 2 4 7 2 3 2" xfId="27967"/>
    <cellStyle name="Денежный 2 2 4 7 2 3 3" xfId="43191"/>
    <cellStyle name="Денежный 2 2 4 7 2 4" xfId="17811"/>
    <cellStyle name="Денежный 2 2 4 7 2 5" xfId="33035"/>
    <cellStyle name="Денежный 2 2 4 7 3" xfId="3824"/>
    <cellStyle name="Денежный 2 2 4 7 3 2" xfId="8912"/>
    <cellStyle name="Денежный 2 2 4 7 3 2 2" xfId="24143"/>
    <cellStyle name="Денежный 2 2 4 7 3 2 3" xfId="39367"/>
    <cellStyle name="Денежный 2 2 4 7 3 3" xfId="13994"/>
    <cellStyle name="Денежный 2 2 4 7 3 3 2" xfId="29223"/>
    <cellStyle name="Денежный 2 2 4 7 3 3 3" xfId="44447"/>
    <cellStyle name="Денежный 2 2 4 7 3 4" xfId="19067"/>
    <cellStyle name="Денежный 2 2 4 7 3 5" xfId="34291"/>
    <cellStyle name="Денежный 2 2 4 7 4" xfId="5100"/>
    <cellStyle name="Денежный 2 2 4 7 4 2" xfId="10183"/>
    <cellStyle name="Денежный 2 2 4 7 4 2 2" xfId="25414"/>
    <cellStyle name="Денежный 2 2 4 7 4 2 3" xfId="40638"/>
    <cellStyle name="Денежный 2 2 4 7 4 3" xfId="15265"/>
    <cellStyle name="Денежный 2 2 4 7 4 3 2" xfId="30494"/>
    <cellStyle name="Денежный 2 2 4 7 4 3 3" xfId="45718"/>
    <cellStyle name="Денежный 2 2 4 7 4 4" xfId="20338"/>
    <cellStyle name="Денежный 2 2 4 7 4 5" xfId="35562"/>
    <cellStyle name="Денежный 2 2 4 7 5" xfId="6379"/>
    <cellStyle name="Денежный 2 2 4 7 5 2" xfId="21615"/>
    <cellStyle name="Денежный 2 2 4 7 5 3" xfId="36839"/>
    <cellStyle name="Денежный 2 2 4 7 6" xfId="11466"/>
    <cellStyle name="Денежный 2 2 4 7 6 2" xfId="26695"/>
    <cellStyle name="Денежный 2 2 4 7 6 3" xfId="41919"/>
    <cellStyle name="Денежный 2 2 4 7 7" xfId="16539"/>
    <cellStyle name="Денежный 2 2 4 7 8" xfId="31763"/>
    <cellStyle name="Денежный 2 2 4 8" xfId="1408"/>
    <cellStyle name="Денежный 2 2 4 8 2" xfId="2690"/>
    <cellStyle name="Денежный 2 2 4 8 2 2" xfId="7796"/>
    <cellStyle name="Денежный 2 2 4 8 2 2 2" xfId="23027"/>
    <cellStyle name="Денежный 2 2 4 8 2 2 3" xfId="38251"/>
    <cellStyle name="Денежный 2 2 4 8 2 3" xfId="12878"/>
    <cellStyle name="Денежный 2 2 4 8 2 3 2" xfId="28107"/>
    <cellStyle name="Денежный 2 2 4 8 2 3 3" xfId="43331"/>
    <cellStyle name="Денежный 2 2 4 8 2 4" xfId="17951"/>
    <cellStyle name="Денежный 2 2 4 8 2 5" xfId="33175"/>
    <cellStyle name="Денежный 2 2 4 8 3" xfId="3962"/>
    <cellStyle name="Денежный 2 2 4 8 3 2" xfId="9050"/>
    <cellStyle name="Денежный 2 2 4 8 3 2 2" xfId="24281"/>
    <cellStyle name="Денежный 2 2 4 8 3 2 3" xfId="39505"/>
    <cellStyle name="Денежный 2 2 4 8 3 3" xfId="14132"/>
    <cellStyle name="Денежный 2 2 4 8 3 3 2" xfId="29361"/>
    <cellStyle name="Денежный 2 2 4 8 3 3 3" xfId="44585"/>
    <cellStyle name="Денежный 2 2 4 8 3 4" xfId="19205"/>
    <cellStyle name="Денежный 2 2 4 8 3 5" xfId="34429"/>
    <cellStyle name="Денежный 2 2 4 8 4" xfId="5240"/>
    <cellStyle name="Денежный 2 2 4 8 4 2" xfId="10323"/>
    <cellStyle name="Денежный 2 2 4 8 4 2 2" xfId="25554"/>
    <cellStyle name="Денежный 2 2 4 8 4 2 3" xfId="40778"/>
    <cellStyle name="Денежный 2 2 4 8 4 3" xfId="15405"/>
    <cellStyle name="Денежный 2 2 4 8 4 3 2" xfId="30634"/>
    <cellStyle name="Денежный 2 2 4 8 4 3 3" xfId="45858"/>
    <cellStyle name="Денежный 2 2 4 8 4 4" xfId="20478"/>
    <cellStyle name="Денежный 2 2 4 8 4 5" xfId="35702"/>
    <cellStyle name="Денежный 2 2 4 8 5" xfId="6519"/>
    <cellStyle name="Денежный 2 2 4 8 5 2" xfId="21755"/>
    <cellStyle name="Денежный 2 2 4 8 5 3" xfId="36979"/>
    <cellStyle name="Денежный 2 2 4 8 6" xfId="11606"/>
    <cellStyle name="Денежный 2 2 4 8 6 2" xfId="26835"/>
    <cellStyle name="Денежный 2 2 4 8 6 3" xfId="42059"/>
    <cellStyle name="Денежный 2 2 4 8 7" xfId="16679"/>
    <cellStyle name="Денежный 2 2 4 8 8" xfId="31903"/>
    <cellStyle name="Денежный 2 2 5" xfId="32"/>
    <cellStyle name="Денежный 2 2 5 2" xfId="303"/>
    <cellStyle name="Денежный 2 2 5 2 10" xfId="30809"/>
    <cellStyle name="Денежный 2 2 5 2 2" xfId="454"/>
    <cellStyle name="Денежный 2 2 5 2 2 2" xfId="1018"/>
    <cellStyle name="Денежный 2 2 5 2 2 2 2" xfId="2300"/>
    <cellStyle name="Денежный 2 2 5 2 2 2 2 2" xfId="7406"/>
    <cellStyle name="Денежный 2 2 5 2 2 2 2 2 2" xfId="22637"/>
    <cellStyle name="Денежный 2 2 5 2 2 2 2 2 3" xfId="37861"/>
    <cellStyle name="Денежный 2 2 5 2 2 2 2 3" xfId="12488"/>
    <cellStyle name="Денежный 2 2 5 2 2 2 2 3 2" xfId="27717"/>
    <cellStyle name="Денежный 2 2 5 2 2 2 2 3 3" xfId="42941"/>
    <cellStyle name="Денежный 2 2 5 2 2 2 2 4" xfId="17561"/>
    <cellStyle name="Денежный 2 2 5 2 2 2 2 5" xfId="32785"/>
    <cellStyle name="Денежный 2 2 5 2 2 2 3" xfId="3576"/>
    <cellStyle name="Денежный 2 2 5 2 2 2 3 2" xfId="8664"/>
    <cellStyle name="Денежный 2 2 5 2 2 2 3 2 2" xfId="23895"/>
    <cellStyle name="Денежный 2 2 5 2 2 2 3 2 3" xfId="39119"/>
    <cellStyle name="Денежный 2 2 5 2 2 2 3 3" xfId="13746"/>
    <cellStyle name="Денежный 2 2 5 2 2 2 3 3 2" xfId="28975"/>
    <cellStyle name="Денежный 2 2 5 2 2 2 3 3 3" xfId="44199"/>
    <cellStyle name="Денежный 2 2 5 2 2 2 3 4" xfId="18819"/>
    <cellStyle name="Денежный 2 2 5 2 2 2 3 5" xfId="34043"/>
    <cellStyle name="Денежный 2 2 5 2 2 2 4" xfId="4850"/>
    <cellStyle name="Денежный 2 2 5 2 2 2 4 2" xfId="9933"/>
    <cellStyle name="Денежный 2 2 5 2 2 2 4 2 2" xfId="25164"/>
    <cellStyle name="Денежный 2 2 5 2 2 2 4 2 3" xfId="40388"/>
    <cellStyle name="Денежный 2 2 5 2 2 2 4 3" xfId="15015"/>
    <cellStyle name="Денежный 2 2 5 2 2 2 4 3 2" xfId="30244"/>
    <cellStyle name="Денежный 2 2 5 2 2 2 4 3 3" xfId="45468"/>
    <cellStyle name="Денежный 2 2 5 2 2 2 4 4" xfId="20088"/>
    <cellStyle name="Денежный 2 2 5 2 2 2 4 5" xfId="35312"/>
    <cellStyle name="Денежный 2 2 5 2 2 2 5" xfId="6129"/>
    <cellStyle name="Денежный 2 2 5 2 2 2 5 2" xfId="21365"/>
    <cellStyle name="Денежный 2 2 5 2 2 2 5 3" xfId="36589"/>
    <cellStyle name="Денежный 2 2 5 2 2 2 6" xfId="11216"/>
    <cellStyle name="Денежный 2 2 5 2 2 2 6 2" xfId="26445"/>
    <cellStyle name="Денежный 2 2 5 2 2 2 6 3" xfId="41669"/>
    <cellStyle name="Денежный 2 2 5 2 2 2 7" xfId="16289"/>
    <cellStyle name="Денежный 2 2 5 2 2 2 8" xfId="31513"/>
    <cellStyle name="Денежный 2 2 5 2 2 3" xfId="1736"/>
    <cellStyle name="Денежный 2 2 5 2 2 3 2" xfId="6842"/>
    <cellStyle name="Денежный 2 2 5 2 2 3 2 2" xfId="22073"/>
    <cellStyle name="Денежный 2 2 5 2 2 3 2 3" xfId="37297"/>
    <cellStyle name="Денежный 2 2 5 2 2 3 3" xfId="11924"/>
    <cellStyle name="Денежный 2 2 5 2 2 3 3 2" xfId="27153"/>
    <cellStyle name="Денежный 2 2 5 2 2 3 3 3" xfId="42377"/>
    <cellStyle name="Денежный 2 2 5 2 2 3 4" xfId="16997"/>
    <cellStyle name="Денежный 2 2 5 2 2 3 5" xfId="32221"/>
    <cellStyle name="Денежный 2 2 5 2 2 4" xfId="3020"/>
    <cellStyle name="Денежный 2 2 5 2 2 4 2" xfId="8108"/>
    <cellStyle name="Денежный 2 2 5 2 2 4 2 2" xfId="23339"/>
    <cellStyle name="Денежный 2 2 5 2 2 4 2 3" xfId="38563"/>
    <cellStyle name="Денежный 2 2 5 2 2 4 3" xfId="13190"/>
    <cellStyle name="Денежный 2 2 5 2 2 4 3 2" xfId="28419"/>
    <cellStyle name="Денежный 2 2 5 2 2 4 3 3" xfId="43643"/>
    <cellStyle name="Денежный 2 2 5 2 2 4 4" xfId="18263"/>
    <cellStyle name="Денежный 2 2 5 2 2 4 5" xfId="33487"/>
    <cellStyle name="Денежный 2 2 5 2 2 5" xfId="4286"/>
    <cellStyle name="Денежный 2 2 5 2 2 5 2" xfId="9369"/>
    <cellStyle name="Денежный 2 2 5 2 2 5 2 2" xfId="24600"/>
    <cellStyle name="Денежный 2 2 5 2 2 5 2 3" xfId="39824"/>
    <cellStyle name="Денежный 2 2 5 2 2 5 3" xfId="14451"/>
    <cellStyle name="Денежный 2 2 5 2 2 5 3 2" xfId="29680"/>
    <cellStyle name="Денежный 2 2 5 2 2 5 3 3" xfId="44904"/>
    <cellStyle name="Денежный 2 2 5 2 2 5 4" xfId="19524"/>
    <cellStyle name="Денежный 2 2 5 2 2 5 5" xfId="34748"/>
    <cellStyle name="Денежный 2 2 5 2 2 6" xfId="5565"/>
    <cellStyle name="Денежный 2 2 5 2 2 6 2" xfId="20801"/>
    <cellStyle name="Денежный 2 2 5 2 2 6 3" xfId="36025"/>
    <cellStyle name="Денежный 2 2 5 2 2 7" xfId="10652"/>
    <cellStyle name="Денежный 2 2 5 2 2 7 2" xfId="25881"/>
    <cellStyle name="Денежный 2 2 5 2 2 7 3" xfId="41105"/>
    <cellStyle name="Денежный 2 2 5 2 2 8" xfId="15725"/>
    <cellStyle name="Денежный 2 2 5 2 2 9" xfId="30949"/>
    <cellStyle name="Денежный 2 2 5 2 3" xfId="878"/>
    <cellStyle name="Денежный 2 2 5 2 3 2" xfId="2160"/>
    <cellStyle name="Денежный 2 2 5 2 3 2 2" xfId="7266"/>
    <cellStyle name="Денежный 2 2 5 2 3 2 2 2" xfId="22497"/>
    <cellStyle name="Денежный 2 2 5 2 3 2 2 3" xfId="37721"/>
    <cellStyle name="Денежный 2 2 5 2 3 2 3" xfId="12348"/>
    <cellStyle name="Денежный 2 2 5 2 3 2 3 2" xfId="27577"/>
    <cellStyle name="Денежный 2 2 5 2 3 2 3 3" xfId="42801"/>
    <cellStyle name="Денежный 2 2 5 2 3 2 4" xfId="17421"/>
    <cellStyle name="Денежный 2 2 5 2 3 2 5" xfId="32645"/>
    <cellStyle name="Денежный 2 2 5 2 3 3" xfId="3438"/>
    <cellStyle name="Денежный 2 2 5 2 3 3 2" xfId="8526"/>
    <cellStyle name="Денежный 2 2 5 2 3 3 2 2" xfId="23757"/>
    <cellStyle name="Денежный 2 2 5 2 3 3 2 3" xfId="38981"/>
    <cellStyle name="Денежный 2 2 5 2 3 3 3" xfId="13608"/>
    <cellStyle name="Денежный 2 2 5 2 3 3 3 2" xfId="28837"/>
    <cellStyle name="Денежный 2 2 5 2 3 3 3 3" xfId="44061"/>
    <cellStyle name="Денежный 2 2 5 2 3 3 4" xfId="18681"/>
    <cellStyle name="Денежный 2 2 5 2 3 3 5" xfId="33905"/>
    <cellStyle name="Денежный 2 2 5 2 3 4" xfId="4710"/>
    <cellStyle name="Денежный 2 2 5 2 3 4 2" xfId="9793"/>
    <cellStyle name="Денежный 2 2 5 2 3 4 2 2" xfId="25024"/>
    <cellStyle name="Денежный 2 2 5 2 3 4 2 3" xfId="40248"/>
    <cellStyle name="Денежный 2 2 5 2 3 4 3" xfId="14875"/>
    <cellStyle name="Денежный 2 2 5 2 3 4 3 2" xfId="30104"/>
    <cellStyle name="Денежный 2 2 5 2 3 4 3 3" xfId="45328"/>
    <cellStyle name="Денежный 2 2 5 2 3 4 4" xfId="19948"/>
    <cellStyle name="Денежный 2 2 5 2 3 4 5" xfId="35172"/>
    <cellStyle name="Денежный 2 2 5 2 3 5" xfId="5989"/>
    <cellStyle name="Денежный 2 2 5 2 3 5 2" xfId="21225"/>
    <cellStyle name="Денежный 2 2 5 2 3 5 3" xfId="36449"/>
    <cellStyle name="Денежный 2 2 5 2 3 6" xfId="11076"/>
    <cellStyle name="Денежный 2 2 5 2 3 6 2" xfId="26305"/>
    <cellStyle name="Денежный 2 2 5 2 3 6 3" xfId="41529"/>
    <cellStyle name="Денежный 2 2 5 2 3 7" xfId="16149"/>
    <cellStyle name="Денежный 2 2 5 2 3 8" xfId="31373"/>
    <cellStyle name="Денежный 2 2 5 2 4" xfId="1596"/>
    <cellStyle name="Денежный 2 2 5 2 4 2" xfId="6702"/>
    <cellStyle name="Денежный 2 2 5 2 4 2 2" xfId="21933"/>
    <cellStyle name="Денежный 2 2 5 2 4 2 3" xfId="37157"/>
    <cellStyle name="Денежный 2 2 5 2 4 3" xfId="11784"/>
    <cellStyle name="Денежный 2 2 5 2 4 3 2" xfId="27013"/>
    <cellStyle name="Денежный 2 2 5 2 4 3 3" xfId="42237"/>
    <cellStyle name="Денежный 2 2 5 2 4 4" xfId="16857"/>
    <cellStyle name="Денежный 2 2 5 2 4 5" xfId="32081"/>
    <cellStyle name="Денежный 2 2 5 2 5" xfId="2872"/>
    <cellStyle name="Денежный 2 2 5 2 5 2" xfId="7970"/>
    <cellStyle name="Денежный 2 2 5 2 5 2 2" xfId="23201"/>
    <cellStyle name="Денежный 2 2 5 2 5 2 3" xfId="38425"/>
    <cellStyle name="Денежный 2 2 5 2 5 3" xfId="13052"/>
    <cellStyle name="Денежный 2 2 5 2 5 3 2" xfId="28281"/>
    <cellStyle name="Денежный 2 2 5 2 5 3 3" xfId="43505"/>
    <cellStyle name="Денежный 2 2 5 2 5 4" xfId="18125"/>
    <cellStyle name="Денежный 2 2 5 2 5 5" xfId="33349"/>
    <cellStyle name="Денежный 2 2 5 2 6" xfId="4146"/>
    <cellStyle name="Денежный 2 2 5 2 6 2" xfId="9229"/>
    <cellStyle name="Денежный 2 2 5 2 6 2 2" xfId="24460"/>
    <cellStyle name="Денежный 2 2 5 2 6 2 3" xfId="39684"/>
    <cellStyle name="Денежный 2 2 5 2 6 3" xfId="14311"/>
    <cellStyle name="Денежный 2 2 5 2 6 3 2" xfId="29540"/>
    <cellStyle name="Денежный 2 2 5 2 6 3 3" xfId="44764"/>
    <cellStyle name="Денежный 2 2 5 2 6 4" xfId="19384"/>
    <cellStyle name="Денежный 2 2 5 2 6 5" xfId="34608"/>
    <cellStyle name="Денежный 2 2 5 2 7" xfId="5425"/>
    <cellStyle name="Денежный 2 2 5 2 7 2" xfId="20661"/>
    <cellStyle name="Денежный 2 2 5 2 7 3" xfId="35885"/>
    <cellStyle name="Денежный 2 2 5 2 8" xfId="10512"/>
    <cellStyle name="Денежный 2 2 5 2 8 2" xfId="25741"/>
    <cellStyle name="Денежный 2 2 5 2 8 3" xfId="40965"/>
    <cellStyle name="Денежный 2 2 5 2 9" xfId="15585"/>
    <cellStyle name="Денежный 2 2 5 3" xfId="594"/>
    <cellStyle name="Денежный 2 2 5 3 2" xfId="1158"/>
    <cellStyle name="Денежный 2 2 5 3 2 2" xfId="2440"/>
    <cellStyle name="Денежный 2 2 5 3 2 2 2" xfId="7546"/>
    <cellStyle name="Денежный 2 2 5 3 2 2 2 2" xfId="22777"/>
    <cellStyle name="Денежный 2 2 5 3 2 2 2 3" xfId="38001"/>
    <cellStyle name="Денежный 2 2 5 3 2 2 3" xfId="12628"/>
    <cellStyle name="Денежный 2 2 5 3 2 2 3 2" xfId="27857"/>
    <cellStyle name="Денежный 2 2 5 3 2 2 3 3" xfId="43081"/>
    <cellStyle name="Денежный 2 2 5 3 2 2 4" xfId="17701"/>
    <cellStyle name="Денежный 2 2 5 3 2 2 5" xfId="32925"/>
    <cellStyle name="Денежный 2 2 5 3 2 3" xfId="3714"/>
    <cellStyle name="Денежный 2 2 5 3 2 3 2" xfId="8802"/>
    <cellStyle name="Денежный 2 2 5 3 2 3 2 2" xfId="24033"/>
    <cellStyle name="Денежный 2 2 5 3 2 3 2 3" xfId="39257"/>
    <cellStyle name="Денежный 2 2 5 3 2 3 3" xfId="13884"/>
    <cellStyle name="Денежный 2 2 5 3 2 3 3 2" xfId="29113"/>
    <cellStyle name="Денежный 2 2 5 3 2 3 3 3" xfId="44337"/>
    <cellStyle name="Денежный 2 2 5 3 2 3 4" xfId="18957"/>
    <cellStyle name="Денежный 2 2 5 3 2 3 5" xfId="34181"/>
    <cellStyle name="Денежный 2 2 5 3 2 4" xfId="4990"/>
    <cellStyle name="Денежный 2 2 5 3 2 4 2" xfId="10073"/>
    <cellStyle name="Денежный 2 2 5 3 2 4 2 2" xfId="25304"/>
    <cellStyle name="Денежный 2 2 5 3 2 4 2 3" xfId="40528"/>
    <cellStyle name="Денежный 2 2 5 3 2 4 3" xfId="15155"/>
    <cellStyle name="Денежный 2 2 5 3 2 4 3 2" xfId="30384"/>
    <cellStyle name="Денежный 2 2 5 3 2 4 3 3" xfId="45608"/>
    <cellStyle name="Денежный 2 2 5 3 2 4 4" xfId="20228"/>
    <cellStyle name="Денежный 2 2 5 3 2 4 5" xfId="35452"/>
    <cellStyle name="Денежный 2 2 5 3 2 5" xfId="6269"/>
    <cellStyle name="Денежный 2 2 5 3 2 5 2" xfId="21505"/>
    <cellStyle name="Денежный 2 2 5 3 2 5 3" xfId="36729"/>
    <cellStyle name="Денежный 2 2 5 3 2 6" xfId="11356"/>
    <cellStyle name="Денежный 2 2 5 3 2 6 2" xfId="26585"/>
    <cellStyle name="Денежный 2 2 5 3 2 6 3" xfId="41809"/>
    <cellStyle name="Денежный 2 2 5 3 2 7" xfId="16429"/>
    <cellStyle name="Денежный 2 2 5 3 2 8" xfId="31653"/>
    <cellStyle name="Денежный 2 2 5 3 3" xfId="1876"/>
    <cellStyle name="Денежный 2 2 5 3 3 2" xfId="6982"/>
    <cellStyle name="Денежный 2 2 5 3 3 2 2" xfId="22213"/>
    <cellStyle name="Денежный 2 2 5 3 3 2 3" xfId="37437"/>
    <cellStyle name="Денежный 2 2 5 3 3 3" xfId="12064"/>
    <cellStyle name="Денежный 2 2 5 3 3 3 2" xfId="27293"/>
    <cellStyle name="Денежный 2 2 5 3 3 3 3" xfId="42517"/>
    <cellStyle name="Денежный 2 2 5 3 3 4" xfId="17137"/>
    <cellStyle name="Денежный 2 2 5 3 3 5" xfId="32361"/>
    <cellStyle name="Денежный 2 2 5 3 4" xfId="3158"/>
    <cellStyle name="Денежный 2 2 5 3 4 2" xfId="8246"/>
    <cellStyle name="Денежный 2 2 5 3 4 2 2" xfId="23477"/>
    <cellStyle name="Денежный 2 2 5 3 4 2 3" xfId="38701"/>
    <cellStyle name="Денежный 2 2 5 3 4 3" xfId="13328"/>
    <cellStyle name="Денежный 2 2 5 3 4 3 2" xfId="28557"/>
    <cellStyle name="Денежный 2 2 5 3 4 3 3" xfId="43781"/>
    <cellStyle name="Денежный 2 2 5 3 4 4" xfId="18401"/>
    <cellStyle name="Денежный 2 2 5 3 4 5" xfId="33625"/>
    <cellStyle name="Денежный 2 2 5 3 5" xfId="4426"/>
    <cellStyle name="Денежный 2 2 5 3 5 2" xfId="9509"/>
    <cellStyle name="Денежный 2 2 5 3 5 2 2" xfId="24740"/>
    <cellStyle name="Денежный 2 2 5 3 5 2 3" xfId="39964"/>
    <cellStyle name="Денежный 2 2 5 3 5 3" xfId="14591"/>
    <cellStyle name="Денежный 2 2 5 3 5 3 2" xfId="29820"/>
    <cellStyle name="Денежный 2 2 5 3 5 3 3" xfId="45044"/>
    <cellStyle name="Денежный 2 2 5 3 5 4" xfId="19664"/>
    <cellStyle name="Денежный 2 2 5 3 5 5" xfId="34888"/>
    <cellStyle name="Денежный 2 2 5 3 6" xfId="5705"/>
    <cellStyle name="Денежный 2 2 5 3 6 2" xfId="20941"/>
    <cellStyle name="Денежный 2 2 5 3 6 3" xfId="36165"/>
    <cellStyle name="Денежный 2 2 5 3 7" xfId="10792"/>
    <cellStyle name="Денежный 2 2 5 3 7 2" xfId="26021"/>
    <cellStyle name="Денежный 2 2 5 3 7 3" xfId="41245"/>
    <cellStyle name="Денежный 2 2 5 3 8" xfId="15865"/>
    <cellStyle name="Денежный 2 2 5 3 9" xfId="31089"/>
    <cellStyle name="Денежный 2 2 5 4" xfId="738"/>
    <cellStyle name="Денежный 2 2 5 4 2" xfId="2020"/>
    <cellStyle name="Денежный 2 2 5 4 2 2" xfId="7126"/>
    <cellStyle name="Денежный 2 2 5 4 2 2 2" xfId="22357"/>
    <cellStyle name="Денежный 2 2 5 4 2 2 3" xfId="37581"/>
    <cellStyle name="Денежный 2 2 5 4 2 3" xfId="12208"/>
    <cellStyle name="Денежный 2 2 5 4 2 3 2" xfId="27437"/>
    <cellStyle name="Денежный 2 2 5 4 2 3 3" xfId="42661"/>
    <cellStyle name="Денежный 2 2 5 4 2 4" xfId="17281"/>
    <cellStyle name="Денежный 2 2 5 4 2 5" xfId="32505"/>
    <cellStyle name="Денежный 2 2 5 4 3" xfId="3300"/>
    <cellStyle name="Денежный 2 2 5 4 3 2" xfId="8388"/>
    <cellStyle name="Денежный 2 2 5 4 3 2 2" xfId="23619"/>
    <cellStyle name="Денежный 2 2 5 4 3 2 3" xfId="38843"/>
    <cellStyle name="Денежный 2 2 5 4 3 3" xfId="13470"/>
    <cellStyle name="Денежный 2 2 5 4 3 3 2" xfId="28699"/>
    <cellStyle name="Денежный 2 2 5 4 3 3 3" xfId="43923"/>
    <cellStyle name="Денежный 2 2 5 4 3 4" xfId="18543"/>
    <cellStyle name="Денежный 2 2 5 4 3 5" xfId="33767"/>
    <cellStyle name="Денежный 2 2 5 4 4" xfId="4570"/>
    <cellStyle name="Денежный 2 2 5 4 4 2" xfId="9653"/>
    <cellStyle name="Денежный 2 2 5 4 4 2 2" xfId="24884"/>
    <cellStyle name="Денежный 2 2 5 4 4 2 3" xfId="40108"/>
    <cellStyle name="Денежный 2 2 5 4 4 3" xfId="14735"/>
    <cellStyle name="Денежный 2 2 5 4 4 3 2" xfId="29964"/>
    <cellStyle name="Денежный 2 2 5 4 4 3 3" xfId="45188"/>
    <cellStyle name="Денежный 2 2 5 4 4 4" xfId="19808"/>
    <cellStyle name="Денежный 2 2 5 4 4 5" xfId="35032"/>
    <cellStyle name="Денежный 2 2 5 4 5" xfId="5849"/>
    <cellStyle name="Денежный 2 2 5 4 5 2" xfId="21085"/>
    <cellStyle name="Денежный 2 2 5 4 5 3" xfId="36309"/>
    <cellStyle name="Денежный 2 2 5 4 6" xfId="10936"/>
    <cellStyle name="Денежный 2 2 5 4 6 2" xfId="26165"/>
    <cellStyle name="Денежный 2 2 5 4 6 3" xfId="41389"/>
    <cellStyle name="Денежный 2 2 5 4 7" xfId="16009"/>
    <cellStyle name="Денежный 2 2 5 4 8" xfId="31233"/>
    <cellStyle name="Денежный 2 2 5 5" xfId="1303"/>
    <cellStyle name="Денежный 2 2 5 5 2" xfId="2585"/>
    <cellStyle name="Денежный 2 2 5 5 2 2" xfId="7691"/>
    <cellStyle name="Денежный 2 2 5 5 2 2 2" xfId="22922"/>
    <cellStyle name="Денежный 2 2 5 5 2 2 3" xfId="38146"/>
    <cellStyle name="Денежный 2 2 5 5 2 3" xfId="12773"/>
    <cellStyle name="Денежный 2 2 5 5 2 3 2" xfId="28002"/>
    <cellStyle name="Денежный 2 2 5 5 2 3 3" xfId="43226"/>
    <cellStyle name="Денежный 2 2 5 5 2 4" xfId="17846"/>
    <cellStyle name="Денежный 2 2 5 5 2 5" xfId="33070"/>
    <cellStyle name="Денежный 2 2 5 5 3" xfId="3857"/>
    <cellStyle name="Денежный 2 2 5 5 3 2" xfId="8945"/>
    <cellStyle name="Денежный 2 2 5 5 3 2 2" xfId="24176"/>
    <cellStyle name="Денежный 2 2 5 5 3 2 3" xfId="39400"/>
    <cellStyle name="Денежный 2 2 5 5 3 3" xfId="14027"/>
    <cellStyle name="Денежный 2 2 5 5 3 3 2" xfId="29256"/>
    <cellStyle name="Денежный 2 2 5 5 3 3 3" xfId="44480"/>
    <cellStyle name="Денежный 2 2 5 5 3 4" xfId="19100"/>
    <cellStyle name="Денежный 2 2 5 5 3 5" xfId="34324"/>
    <cellStyle name="Денежный 2 2 5 5 4" xfId="5135"/>
    <cellStyle name="Денежный 2 2 5 5 4 2" xfId="10218"/>
    <cellStyle name="Денежный 2 2 5 5 4 2 2" xfId="25449"/>
    <cellStyle name="Денежный 2 2 5 5 4 2 3" xfId="40673"/>
    <cellStyle name="Денежный 2 2 5 5 4 3" xfId="15300"/>
    <cellStyle name="Денежный 2 2 5 5 4 3 2" xfId="30529"/>
    <cellStyle name="Денежный 2 2 5 5 4 3 3" xfId="45753"/>
    <cellStyle name="Денежный 2 2 5 5 4 4" xfId="20373"/>
    <cellStyle name="Денежный 2 2 5 5 4 5" xfId="35597"/>
    <cellStyle name="Денежный 2 2 5 5 5" xfId="6414"/>
    <cellStyle name="Денежный 2 2 5 5 5 2" xfId="21650"/>
    <cellStyle name="Денежный 2 2 5 5 5 3" xfId="36874"/>
    <cellStyle name="Денежный 2 2 5 5 6" xfId="11501"/>
    <cellStyle name="Денежный 2 2 5 5 6 2" xfId="26730"/>
    <cellStyle name="Денежный 2 2 5 5 6 3" xfId="41954"/>
    <cellStyle name="Денежный 2 2 5 5 7" xfId="16574"/>
    <cellStyle name="Денежный 2 2 5 5 8" xfId="31798"/>
    <cellStyle name="Денежный 2 2 5 6" xfId="1443"/>
    <cellStyle name="Денежный 2 2 5 6 2" xfId="2725"/>
    <cellStyle name="Денежный 2 2 5 6 2 2" xfId="7831"/>
    <cellStyle name="Денежный 2 2 5 6 2 2 2" xfId="23062"/>
    <cellStyle name="Денежный 2 2 5 6 2 2 3" xfId="38286"/>
    <cellStyle name="Денежный 2 2 5 6 2 3" xfId="12913"/>
    <cellStyle name="Денежный 2 2 5 6 2 3 2" xfId="28142"/>
    <cellStyle name="Денежный 2 2 5 6 2 3 3" xfId="43366"/>
    <cellStyle name="Денежный 2 2 5 6 2 4" xfId="17986"/>
    <cellStyle name="Денежный 2 2 5 6 2 5" xfId="33210"/>
    <cellStyle name="Денежный 2 2 5 6 3" xfId="3995"/>
    <cellStyle name="Денежный 2 2 5 6 3 2" xfId="9083"/>
    <cellStyle name="Денежный 2 2 5 6 3 2 2" xfId="24314"/>
    <cellStyle name="Денежный 2 2 5 6 3 2 3" xfId="39538"/>
    <cellStyle name="Денежный 2 2 5 6 3 3" xfId="14165"/>
    <cellStyle name="Денежный 2 2 5 6 3 3 2" xfId="29394"/>
    <cellStyle name="Денежный 2 2 5 6 3 3 3" xfId="44618"/>
    <cellStyle name="Денежный 2 2 5 6 3 4" xfId="19238"/>
    <cellStyle name="Денежный 2 2 5 6 3 5" xfId="34462"/>
    <cellStyle name="Денежный 2 2 5 6 4" xfId="5275"/>
    <cellStyle name="Денежный 2 2 5 6 4 2" xfId="10358"/>
    <cellStyle name="Денежный 2 2 5 6 4 2 2" xfId="25589"/>
    <cellStyle name="Денежный 2 2 5 6 4 2 3" xfId="40813"/>
    <cellStyle name="Денежный 2 2 5 6 4 3" xfId="15440"/>
    <cellStyle name="Денежный 2 2 5 6 4 3 2" xfId="30669"/>
    <cellStyle name="Денежный 2 2 5 6 4 3 3" xfId="45893"/>
    <cellStyle name="Денежный 2 2 5 6 4 4" xfId="20513"/>
    <cellStyle name="Денежный 2 2 5 6 4 5" xfId="35737"/>
    <cellStyle name="Денежный 2 2 5 6 5" xfId="6554"/>
    <cellStyle name="Денежный 2 2 5 6 5 2" xfId="21790"/>
    <cellStyle name="Денежный 2 2 5 6 5 3" xfId="37014"/>
    <cellStyle name="Денежный 2 2 5 6 6" xfId="11641"/>
    <cellStyle name="Денежный 2 2 5 6 6 2" xfId="26870"/>
    <cellStyle name="Денежный 2 2 5 6 6 3" xfId="42094"/>
    <cellStyle name="Денежный 2 2 5 6 7" xfId="16714"/>
    <cellStyle name="Денежный 2 2 5 6 8" xfId="31938"/>
    <cellStyle name="Денежный 2 2 6" xfId="33"/>
    <cellStyle name="Денежный 2 2 6 2" xfId="340"/>
    <cellStyle name="Денежный 2 2 6 2 10" xfId="30839"/>
    <cellStyle name="Денежный 2 2 6 2 2" xfId="484"/>
    <cellStyle name="Денежный 2 2 6 2 2 2" xfId="1048"/>
    <cellStyle name="Денежный 2 2 6 2 2 2 2" xfId="2330"/>
    <cellStyle name="Денежный 2 2 6 2 2 2 2 2" xfId="7436"/>
    <cellStyle name="Денежный 2 2 6 2 2 2 2 2 2" xfId="22667"/>
    <cellStyle name="Денежный 2 2 6 2 2 2 2 2 3" xfId="37891"/>
    <cellStyle name="Денежный 2 2 6 2 2 2 2 3" xfId="12518"/>
    <cellStyle name="Денежный 2 2 6 2 2 2 2 3 2" xfId="27747"/>
    <cellStyle name="Денежный 2 2 6 2 2 2 2 3 3" xfId="42971"/>
    <cellStyle name="Денежный 2 2 6 2 2 2 2 4" xfId="17591"/>
    <cellStyle name="Денежный 2 2 6 2 2 2 2 5" xfId="32815"/>
    <cellStyle name="Денежный 2 2 6 2 2 2 3" xfId="3606"/>
    <cellStyle name="Денежный 2 2 6 2 2 2 3 2" xfId="8694"/>
    <cellStyle name="Денежный 2 2 6 2 2 2 3 2 2" xfId="23925"/>
    <cellStyle name="Денежный 2 2 6 2 2 2 3 2 3" xfId="39149"/>
    <cellStyle name="Денежный 2 2 6 2 2 2 3 3" xfId="13776"/>
    <cellStyle name="Денежный 2 2 6 2 2 2 3 3 2" xfId="29005"/>
    <cellStyle name="Денежный 2 2 6 2 2 2 3 3 3" xfId="44229"/>
    <cellStyle name="Денежный 2 2 6 2 2 2 3 4" xfId="18849"/>
    <cellStyle name="Денежный 2 2 6 2 2 2 3 5" xfId="34073"/>
    <cellStyle name="Денежный 2 2 6 2 2 2 4" xfId="4880"/>
    <cellStyle name="Денежный 2 2 6 2 2 2 4 2" xfId="9963"/>
    <cellStyle name="Денежный 2 2 6 2 2 2 4 2 2" xfId="25194"/>
    <cellStyle name="Денежный 2 2 6 2 2 2 4 2 3" xfId="40418"/>
    <cellStyle name="Денежный 2 2 6 2 2 2 4 3" xfId="15045"/>
    <cellStyle name="Денежный 2 2 6 2 2 2 4 3 2" xfId="30274"/>
    <cellStyle name="Денежный 2 2 6 2 2 2 4 3 3" xfId="45498"/>
    <cellStyle name="Денежный 2 2 6 2 2 2 4 4" xfId="20118"/>
    <cellStyle name="Денежный 2 2 6 2 2 2 4 5" xfId="35342"/>
    <cellStyle name="Денежный 2 2 6 2 2 2 5" xfId="6159"/>
    <cellStyle name="Денежный 2 2 6 2 2 2 5 2" xfId="21395"/>
    <cellStyle name="Денежный 2 2 6 2 2 2 5 3" xfId="36619"/>
    <cellStyle name="Денежный 2 2 6 2 2 2 6" xfId="11246"/>
    <cellStyle name="Денежный 2 2 6 2 2 2 6 2" xfId="26475"/>
    <cellStyle name="Денежный 2 2 6 2 2 2 6 3" xfId="41699"/>
    <cellStyle name="Денежный 2 2 6 2 2 2 7" xfId="16319"/>
    <cellStyle name="Денежный 2 2 6 2 2 2 8" xfId="31543"/>
    <cellStyle name="Денежный 2 2 6 2 2 3" xfId="1766"/>
    <cellStyle name="Денежный 2 2 6 2 2 3 2" xfId="6872"/>
    <cellStyle name="Денежный 2 2 6 2 2 3 2 2" xfId="22103"/>
    <cellStyle name="Денежный 2 2 6 2 2 3 2 3" xfId="37327"/>
    <cellStyle name="Денежный 2 2 6 2 2 3 3" xfId="11954"/>
    <cellStyle name="Денежный 2 2 6 2 2 3 3 2" xfId="27183"/>
    <cellStyle name="Денежный 2 2 6 2 2 3 3 3" xfId="42407"/>
    <cellStyle name="Денежный 2 2 6 2 2 3 4" xfId="17027"/>
    <cellStyle name="Денежный 2 2 6 2 2 3 5" xfId="32251"/>
    <cellStyle name="Денежный 2 2 6 2 2 4" xfId="3050"/>
    <cellStyle name="Денежный 2 2 6 2 2 4 2" xfId="8138"/>
    <cellStyle name="Денежный 2 2 6 2 2 4 2 2" xfId="23369"/>
    <cellStyle name="Денежный 2 2 6 2 2 4 2 3" xfId="38593"/>
    <cellStyle name="Денежный 2 2 6 2 2 4 3" xfId="13220"/>
    <cellStyle name="Денежный 2 2 6 2 2 4 3 2" xfId="28449"/>
    <cellStyle name="Денежный 2 2 6 2 2 4 3 3" xfId="43673"/>
    <cellStyle name="Денежный 2 2 6 2 2 4 4" xfId="18293"/>
    <cellStyle name="Денежный 2 2 6 2 2 4 5" xfId="33517"/>
    <cellStyle name="Денежный 2 2 6 2 2 5" xfId="4316"/>
    <cellStyle name="Денежный 2 2 6 2 2 5 2" xfId="9399"/>
    <cellStyle name="Денежный 2 2 6 2 2 5 2 2" xfId="24630"/>
    <cellStyle name="Денежный 2 2 6 2 2 5 2 3" xfId="39854"/>
    <cellStyle name="Денежный 2 2 6 2 2 5 3" xfId="14481"/>
    <cellStyle name="Денежный 2 2 6 2 2 5 3 2" xfId="29710"/>
    <cellStyle name="Денежный 2 2 6 2 2 5 3 3" xfId="44934"/>
    <cellStyle name="Денежный 2 2 6 2 2 5 4" xfId="19554"/>
    <cellStyle name="Денежный 2 2 6 2 2 5 5" xfId="34778"/>
    <cellStyle name="Денежный 2 2 6 2 2 6" xfId="5595"/>
    <cellStyle name="Денежный 2 2 6 2 2 6 2" xfId="20831"/>
    <cellStyle name="Денежный 2 2 6 2 2 6 3" xfId="36055"/>
    <cellStyle name="Денежный 2 2 6 2 2 7" xfId="10682"/>
    <cellStyle name="Денежный 2 2 6 2 2 7 2" xfId="25911"/>
    <cellStyle name="Денежный 2 2 6 2 2 7 3" xfId="41135"/>
    <cellStyle name="Денежный 2 2 6 2 2 8" xfId="15755"/>
    <cellStyle name="Денежный 2 2 6 2 2 9" xfId="30979"/>
    <cellStyle name="Денежный 2 2 6 2 3" xfId="908"/>
    <cellStyle name="Денежный 2 2 6 2 3 2" xfId="2190"/>
    <cellStyle name="Денежный 2 2 6 2 3 2 2" xfId="7296"/>
    <cellStyle name="Денежный 2 2 6 2 3 2 2 2" xfId="22527"/>
    <cellStyle name="Денежный 2 2 6 2 3 2 2 3" xfId="37751"/>
    <cellStyle name="Денежный 2 2 6 2 3 2 3" xfId="12378"/>
    <cellStyle name="Денежный 2 2 6 2 3 2 3 2" xfId="27607"/>
    <cellStyle name="Денежный 2 2 6 2 3 2 3 3" xfId="42831"/>
    <cellStyle name="Денежный 2 2 6 2 3 2 4" xfId="17451"/>
    <cellStyle name="Денежный 2 2 6 2 3 2 5" xfId="32675"/>
    <cellStyle name="Денежный 2 2 6 2 3 3" xfId="3468"/>
    <cellStyle name="Денежный 2 2 6 2 3 3 2" xfId="8556"/>
    <cellStyle name="Денежный 2 2 6 2 3 3 2 2" xfId="23787"/>
    <cellStyle name="Денежный 2 2 6 2 3 3 2 3" xfId="39011"/>
    <cellStyle name="Денежный 2 2 6 2 3 3 3" xfId="13638"/>
    <cellStyle name="Денежный 2 2 6 2 3 3 3 2" xfId="28867"/>
    <cellStyle name="Денежный 2 2 6 2 3 3 3 3" xfId="44091"/>
    <cellStyle name="Денежный 2 2 6 2 3 3 4" xfId="18711"/>
    <cellStyle name="Денежный 2 2 6 2 3 3 5" xfId="33935"/>
    <cellStyle name="Денежный 2 2 6 2 3 4" xfId="4740"/>
    <cellStyle name="Денежный 2 2 6 2 3 4 2" xfId="9823"/>
    <cellStyle name="Денежный 2 2 6 2 3 4 2 2" xfId="25054"/>
    <cellStyle name="Денежный 2 2 6 2 3 4 2 3" xfId="40278"/>
    <cellStyle name="Денежный 2 2 6 2 3 4 3" xfId="14905"/>
    <cellStyle name="Денежный 2 2 6 2 3 4 3 2" xfId="30134"/>
    <cellStyle name="Денежный 2 2 6 2 3 4 3 3" xfId="45358"/>
    <cellStyle name="Денежный 2 2 6 2 3 4 4" xfId="19978"/>
    <cellStyle name="Денежный 2 2 6 2 3 4 5" xfId="35202"/>
    <cellStyle name="Денежный 2 2 6 2 3 5" xfId="6019"/>
    <cellStyle name="Денежный 2 2 6 2 3 5 2" xfId="21255"/>
    <cellStyle name="Денежный 2 2 6 2 3 5 3" xfId="36479"/>
    <cellStyle name="Денежный 2 2 6 2 3 6" xfId="11106"/>
    <cellStyle name="Денежный 2 2 6 2 3 6 2" xfId="26335"/>
    <cellStyle name="Денежный 2 2 6 2 3 6 3" xfId="41559"/>
    <cellStyle name="Денежный 2 2 6 2 3 7" xfId="16179"/>
    <cellStyle name="Денежный 2 2 6 2 3 8" xfId="31403"/>
    <cellStyle name="Денежный 2 2 6 2 4" xfId="1626"/>
    <cellStyle name="Денежный 2 2 6 2 4 2" xfId="6732"/>
    <cellStyle name="Денежный 2 2 6 2 4 2 2" xfId="21963"/>
    <cellStyle name="Денежный 2 2 6 2 4 2 3" xfId="37187"/>
    <cellStyle name="Денежный 2 2 6 2 4 3" xfId="11814"/>
    <cellStyle name="Денежный 2 2 6 2 4 3 2" xfId="27043"/>
    <cellStyle name="Денежный 2 2 6 2 4 3 3" xfId="42267"/>
    <cellStyle name="Денежный 2 2 6 2 4 4" xfId="16887"/>
    <cellStyle name="Денежный 2 2 6 2 4 5" xfId="32111"/>
    <cellStyle name="Денежный 2 2 6 2 5" xfId="2908"/>
    <cellStyle name="Денежный 2 2 6 2 5 2" xfId="8000"/>
    <cellStyle name="Денежный 2 2 6 2 5 2 2" xfId="23231"/>
    <cellStyle name="Денежный 2 2 6 2 5 2 3" xfId="38455"/>
    <cellStyle name="Денежный 2 2 6 2 5 3" xfId="13082"/>
    <cellStyle name="Денежный 2 2 6 2 5 3 2" xfId="28311"/>
    <cellStyle name="Денежный 2 2 6 2 5 3 3" xfId="43535"/>
    <cellStyle name="Денежный 2 2 6 2 5 4" xfId="18155"/>
    <cellStyle name="Денежный 2 2 6 2 5 5" xfId="33379"/>
    <cellStyle name="Денежный 2 2 6 2 6" xfId="4176"/>
    <cellStyle name="Денежный 2 2 6 2 6 2" xfId="9259"/>
    <cellStyle name="Денежный 2 2 6 2 6 2 2" xfId="24490"/>
    <cellStyle name="Денежный 2 2 6 2 6 2 3" xfId="39714"/>
    <cellStyle name="Денежный 2 2 6 2 6 3" xfId="14341"/>
    <cellStyle name="Денежный 2 2 6 2 6 3 2" xfId="29570"/>
    <cellStyle name="Денежный 2 2 6 2 6 3 3" xfId="44794"/>
    <cellStyle name="Денежный 2 2 6 2 6 4" xfId="19414"/>
    <cellStyle name="Денежный 2 2 6 2 6 5" xfId="34638"/>
    <cellStyle name="Денежный 2 2 6 2 7" xfId="5455"/>
    <cellStyle name="Денежный 2 2 6 2 7 2" xfId="20691"/>
    <cellStyle name="Денежный 2 2 6 2 7 3" xfId="35915"/>
    <cellStyle name="Денежный 2 2 6 2 8" xfId="10542"/>
    <cellStyle name="Денежный 2 2 6 2 8 2" xfId="25771"/>
    <cellStyle name="Денежный 2 2 6 2 8 3" xfId="40995"/>
    <cellStyle name="Денежный 2 2 6 2 9" xfId="15615"/>
    <cellStyle name="Денежный 2 2 6 3" xfId="624"/>
    <cellStyle name="Денежный 2 2 6 3 2" xfId="1188"/>
    <cellStyle name="Денежный 2 2 6 3 2 2" xfId="2470"/>
    <cellStyle name="Денежный 2 2 6 3 2 2 2" xfId="7576"/>
    <cellStyle name="Денежный 2 2 6 3 2 2 2 2" xfId="22807"/>
    <cellStyle name="Денежный 2 2 6 3 2 2 2 3" xfId="38031"/>
    <cellStyle name="Денежный 2 2 6 3 2 2 3" xfId="12658"/>
    <cellStyle name="Денежный 2 2 6 3 2 2 3 2" xfId="27887"/>
    <cellStyle name="Денежный 2 2 6 3 2 2 3 3" xfId="43111"/>
    <cellStyle name="Денежный 2 2 6 3 2 2 4" xfId="17731"/>
    <cellStyle name="Денежный 2 2 6 3 2 2 5" xfId="32955"/>
    <cellStyle name="Денежный 2 2 6 3 2 3" xfId="3744"/>
    <cellStyle name="Денежный 2 2 6 3 2 3 2" xfId="8832"/>
    <cellStyle name="Денежный 2 2 6 3 2 3 2 2" xfId="24063"/>
    <cellStyle name="Денежный 2 2 6 3 2 3 2 3" xfId="39287"/>
    <cellStyle name="Денежный 2 2 6 3 2 3 3" xfId="13914"/>
    <cellStyle name="Денежный 2 2 6 3 2 3 3 2" xfId="29143"/>
    <cellStyle name="Денежный 2 2 6 3 2 3 3 3" xfId="44367"/>
    <cellStyle name="Денежный 2 2 6 3 2 3 4" xfId="18987"/>
    <cellStyle name="Денежный 2 2 6 3 2 3 5" xfId="34211"/>
    <cellStyle name="Денежный 2 2 6 3 2 4" xfId="5020"/>
    <cellStyle name="Денежный 2 2 6 3 2 4 2" xfId="10103"/>
    <cellStyle name="Денежный 2 2 6 3 2 4 2 2" xfId="25334"/>
    <cellStyle name="Денежный 2 2 6 3 2 4 2 3" xfId="40558"/>
    <cellStyle name="Денежный 2 2 6 3 2 4 3" xfId="15185"/>
    <cellStyle name="Денежный 2 2 6 3 2 4 3 2" xfId="30414"/>
    <cellStyle name="Денежный 2 2 6 3 2 4 3 3" xfId="45638"/>
    <cellStyle name="Денежный 2 2 6 3 2 4 4" xfId="20258"/>
    <cellStyle name="Денежный 2 2 6 3 2 4 5" xfId="35482"/>
    <cellStyle name="Денежный 2 2 6 3 2 5" xfId="6299"/>
    <cellStyle name="Денежный 2 2 6 3 2 5 2" xfId="21535"/>
    <cellStyle name="Денежный 2 2 6 3 2 5 3" xfId="36759"/>
    <cellStyle name="Денежный 2 2 6 3 2 6" xfId="11386"/>
    <cellStyle name="Денежный 2 2 6 3 2 6 2" xfId="26615"/>
    <cellStyle name="Денежный 2 2 6 3 2 6 3" xfId="41839"/>
    <cellStyle name="Денежный 2 2 6 3 2 7" xfId="16459"/>
    <cellStyle name="Денежный 2 2 6 3 2 8" xfId="31683"/>
    <cellStyle name="Денежный 2 2 6 3 3" xfId="1906"/>
    <cellStyle name="Денежный 2 2 6 3 3 2" xfId="7012"/>
    <cellStyle name="Денежный 2 2 6 3 3 2 2" xfId="22243"/>
    <cellStyle name="Денежный 2 2 6 3 3 2 3" xfId="37467"/>
    <cellStyle name="Денежный 2 2 6 3 3 3" xfId="12094"/>
    <cellStyle name="Денежный 2 2 6 3 3 3 2" xfId="27323"/>
    <cellStyle name="Денежный 2 2 6 3 3 3 3" xfId="42547"/>
    <cellStyle name="Денежный 2 2 6 3 3 4" xfId="17167"/>
    <cellStyle name="Денежный 2 2 6 3 3 5" xfId="32391"/>
    <cellStyle name="Денежный 2 2 6 3 4" xfId="3188"/>
    <cellStyle name="Денежный 2 2 6 3 4 2" xfId="8276"/>
    <cellStyle name="Денежный 2 2 6 3 4 2 2" xfId="23507"/>
    <cellStyle name="Денежный 2 2 6 3 4 2 3" xfId="38731"/>
    <cellStyle name="Денежный 2 2 6 3 4 3" xfId="13358"/>
    <cellStyle name="Денежный 2 2 6 3 4 3 2" xfId="28587"/>
    <cellStyle name="Денежный 2 2 6 3 4 3 3" xfId="43811"/>
    <cellStyle name="Денежный 2 2 6 3 4 4" xfId="18431"/>
    <cellStyle name="Денежный 2 2 6 3 4 5" xfId="33655"/>
    <cellStyle name="Денежный 2 2 6 3 5" xfId="4456"/>
    <cellStyle name="Денежный 2 2 6 3 5 2" xfId="9539"/>
    <cellStyle name="Денежный 2 2 6 3 5 2 2" xfId="24770"/>
    <cellStyle name="Денежный 2 2 6 3 5 2 3" xfId="39994"/>
    <cellStyle name="Денежный 2 2 6 3 5 3" xfId="14621"/>
    <cellStyle name="Денежный 2 2 6 3 5 3 2" xfId="29850"/>
    <cellStyle name="Денежный 2 2 6 3 5 3 3" xfId="45074"/>
    <cellStyle name="Денежный 2 2 6 3 5 4" xfId="19694"/>
    <cellStyle name="Денежный 2 2 6 3 5 5" xfId="34918"/>
    <cellStyle name="Денежный 2 2 6 3 6" xfId="5735"/>
    <cellStyle name="Денежный 2 2 6 3 6 2" xfId="20971"/>
    <cellStyle name="Денежный 2 2 6 3 6 3" xfId="36195"/>
    <cellStyle name="Денежный 2 2 6 3 7" xfId="10822"/>
    <cellStyle name="Денежный 2 2 6 3 7 2" xfId="26051"/>
    <cellStyle name="Денежный 2 2 6 3 7 3" xfId="41275"/>
    <cellStyle name="Денежный 2 2 6 3 8" xfId="15895"/>
    <cellStyle name="Денежный 2 2 6 3 9" xfId="31119"/>
    <cellStyle name="Денежный 2 2 6 4" xfId="768"/>
    <cellStyle name="Денежный 2 2 6 4 2" xfId="2050"/>
    <cellStyle name="Денежный 2 2 6 4 2 2" xfId="7156"/>
    <cellStyle name="Денежный 2 2 6 4 2 2 2" xfId="22387"/>
    <cellStyle name="Денежный 2 2 6 4 2 2 3" xfId="37611"/>
    <cellStyle name="Денежный 2 2 6 4 2 3" xfId="12238"/>
    <cellStyle name="Денежный 2 2 6 4 2 3 2" xfId="27467"/>
    <cellStyle name="Денежный 2 2 6 4 2 3 3" xfId="42691"/>
    <cellStyle name="Денежный 2 2 6 4 2 4" xfId="17311"/>
    <cellStyle name="Денежный 2 2 6 4 2 5" xfId="32535"/>
    <cellStyle name="Денежный 2 2 6 4 3" xfId="3330"/>
    <cellStyle name="Денежный 2 2 6 4 3 2" xfId="8418"/>
    <cellStyle name="Денежный 2 2 6 4 3 2 2" xfId="23649"/>
    <cellStyle name="Денежный 2 2 6 4 3 2 3" xfId="38873"/>
    <cellStyle name="Денежный 2 2 6 4 3 3" xfId="13500"/>
    <cellStyle name="Денежный 2 2 6 4 3 3 2" xfId="28729"/>
    <cellStyle name="Денежный 2 2 6 4 3 3 3" xfId="43953"/>
    <cellStyle name="Денежный 2 2 6 4 3 4" xfId="18573"/>
    <cellStyle name="Денежный 2 2 6 4 3 5" xfId="33797"/>
    <cellStyle name="Денежный 2 2 6 4 4" xfId="4600"/>
    <cellStyle name="Денежный 2 2 6 4 4 2" xfId="9683"/>
    <cellStyle name="Денежный 2 2 6 4 4 2 2" xfId="24914"/>
    <cellStyle name="Денежный 2 2 6 4 4 2 3" xfId="40138"/>
    <cellStyle name="Денежный 2 2 6 4 4 3" xfId="14765"/>
    <cellStyle name="Денежный 2 2 6 4 4 3 2" xfId="29994"/>
    <cellStyle name="Денежный 2 2 6 4 4 3 3" xfId="45218"/>
    <cellStyle name="Денежный 2 2 6 4 4 4" xfId="19838"/>
    <cellStyle name="Денежный 2 2 6 4 4 5" xfId="35062"/>
    <cellStyle name="Денежный 2 2 6 4 5" xfId="5879"/>
    <cellStyle name="Денежный 2 2 6 4 5 2" xfId="21115"/>
    <cellStyle name="Денежный 2 2 6 4 5 3" xfId="36339"/>
    <cellStyle name="Денежный 2 2 6 4 6" xfId="10966"/>
    <cellStyle name="Денежный 2 2 6 4 6 2" xfId="26195"/>
    <cellStyle name="Денежный 2 2 6 4 6 3" xfId="41419"/>
    <cellStyle name="Денежный 2 2 6 4 7" xfId="16039"/>
    <cellStyle name="Денежный 2 2 6 4 8" xfId="31263"/>
    <cellStyle name="Денежный 2 2 6 5" xfId="1333"/>
    <cellStyle name="Денежный 2 2 6 5 2" xfId="2615"/>
    <cellStyle name="Денежный 2 2 6 5 2 2" xfId="7721"/>
    <cellStyle name="Денежный 2 2 6 5 2 2 2" xfId="22952"/>
    <cellStyle name="Денежный 2 2 6 5 2 2 3" xfId="38176"/>
    <cellStyle name="Денежный 2 2 6 5 2 3" xfId="12803"/>
    <cellStyle name="Денежный 2 2 6 5 2 3 2" xfId="28032"/>
    <cellStyle name="Денежный 2 2 6 5 2 3 3" xfId="43256"/>
    <cellStyle name="Денежный 2 2 6 5 2 4" xfId="17876"/>
    <cellStyle name="Денежный 2 2 6 5 2 5" xfId="33100"/>
    <cellStyle name="Денежный 2 2 6 5 3" xfId="3887"/>
    <cellStyle name="Денежный 2 2 6 5 3 2" xfId="8975"/>
    <cellStyle name="Денежный 2 2 6 5 3 2 2" xfId="24206"/>
    <cellStyle name="Денежный 2 2 6 5 3 2 3" xfId="39430"/>
    <cellStyle name="Денежный 2 2 6 5 3 3" xfId="14057"/>
    <cellStyle name="Денежный 2 2 6 5 3 3 2" xfId="29286"/>
    <cellStyle name="Денежный 2 2 6 5 3 3 3" xfId="44510"/>
    <cellStyle name="Денежный 2 2 6 5 3 4" xfId="19130"/>
    <cellStyle name="Денежный 2 2 6 5 3 5" xfId="34354"/>
    <cellStyle name="Денежный 2 2 6 5 4" xfId="5165"/>
    <cellStyle name="Денежный 2 2 6 5 4 2" xfId="10248"/>
    <cellStyle name="Денежный 2 2 6 5 4 2 2" xfId="25479"/>
    <cellStyle name="Денежный 2 2 6 5 4 2 3" xfId="40703"/>
    <cellStyle name="Денежный 2 2 6 5 4 3" xfId="15330"/>
    <cellStyle name="Денежный 2 2 6 5 4 3 2" xfId="30559"/>
    <cellStyle name="Денежный 2 2 6 5 4 3 3" xfId="45783"/>
    <cellStyle name="Денежный 2 2 6 5 4 4" xfId="20403"/>
    <cellStyle name="Денежный 2 2 6 5 4 5" xfId="35627"/>
    <cellStyle name="Денежный 2 2 6 5 5" xfId="6444"/>
    <cellStyle name="Денежный 2 2 6 5 5 2" xfId="21680"/>
    <cellStyle name="Денежный 2 2 6 5 5 3" xfId="36904"/>
    <cellStyle name="Денежный 2 2 6 5 6" xfId="11531"/>
    <cellStyle name="Денежный 2 2 6 5 6 2" xfId="26760"/>
    <cellStyle name="Денежный 2 2 6 5 6 3" xfId="41984"/>
    <cellStyle name="Денежный 2 2 6 5 7" xfId="16604"/>
    <cellStyle name="Денежный 2 2 6 5 8" xfId="31828"/>
    <cellStyle name="Денежный 2 2 6 6" xfId="1473"/>
    <cellStyle name="Денежный 2 2 6 6 2" xfId="2755"/>
    <cellStyle name="Денежный 2 2 6 6 2 2" xfId="7861"/>
    <cellStyle name="Денежный 2 2 6 6 2 2 2" xfId="23092"/>
    <cellStyle name="Денежный 2 2 6 6 2 2 3" xfId="38316"/>
    <cellStyle name="Денежный 2 2 6 6 2 3" xfId="12943"/>
    <cellStyle name="Денежный 2 2 6 6 2 3 2" xfId="28172"/>
    <cellStyle name="Денежный 2 2 6 6 2 3 3" xfId="43396"/>
    <cellStyle name="Денежный 2 2 6 6 2 4" xfId="18016"/>
    <cellStyle name="Денежный 2 2 6 6 2 5" xfId="33240"/>
    <cellStyle name="Денежный 2 2 6 6 3" xfId="4025"/>
    <cellStyle name="Денежный 2 2 6 6 3 2" xfId="9113"/>
    <cellStyle name="Денежный 2 2 6 6 3 2 2" xfId="24344"/>
    <cellStyle name="Денежный 2 2 6 6 3 2 3" xfId="39568"/>
    <cellStyle name="Денежный 2 2 6 6 3 3" xfId="14195"/>
    <cellStyle name="Денежный 2 2 6 6 3 3 2" xfId="29424"/>
    <cellStyle name="Денежный 2 2 6 6 3 3 3" xfId="44648"/>
    <cellStyle name="Денежный 2 2 6 6 3 4" xfId="19268"/>
    <cellStyle name="Денежный 2 2 6 6 3 5" xfId="34492"/>
    <cellStyle name="Денежный 2 2 6 6 4" xfId="5305"/>
    <cellStyle name="Денежный 2 2 6 6 4 2" xfId="10388"/>
    <cellStyle name="Денежный 2 2 6 6 4 2 2" xfId="25619"/>
    <cellStyle name="Денежный 2 2 6 6 4 2 3" xfId="40843"/>
    <cellStyle name="Денежный 2 2 6 6 4 3" xfId="15470"/>
    <cellStyle name="Денежный 2 2 6 6 4 3 2" xfId="30699"/>
    <cellStyle name="Денежный 2 2 6 6 4 3 3" xfId="45923"/>
    <cellStyle name="Денежный 2 2 6 6 4 4" xfId="20543"/>
    <cellStyle name="Денежный 2 2 6 6 4 5" xfId="35767"/>
    <cellStyle name="Денежный 2 2 6 6 5" xfId="6584"/>
    <cellStyle name="Денежный 2 2 6 6 5 2" xfId="21820"/>
    <cellStyle name="Денежный 2 2 6 6 5 3" xfId="37044"/>
    <cellStyle name="Денежный 2 2 6 6 6" xfId="11671"/>
    <cellStyle name="Денежный 2 2 6 6 6 2" xfId="26900"/>
    <cellStyle name="Денежный 2 2 6 6 6 3" xfId="42124"/>
    <cellStyle name="Денежный 2 2 6 6 7" xfId="16744"/>
    <cellStyle name="Денежный 2 2 6 6 8" xfId="31968"/>
    <cellStyle name="Денежный 2 2 7" xfId="223"/>
    <cellStyle name="Денежный 2 2 7 10" xfId="30741"/>
    <cellStyle name="Денежный 2 2 7 2" xfId="386"/>
    <cellStyle name="Денежный 2 2 7 2 2" xfId="950"/>
    <cellStyle name="Денежный 2 2 7 2 2 2" xfId="2232"/>
    <cellStyle name="Денежный 2 2 7 2 2 2 2" xfId="7338"/>
    <cellStyle name="Денежный 2 2 7 2 2 2 2 2" xfId="22569"/>
    <cellStyle name="Денежный 2 2 7 2 2 2 2 3" xfId="37793"/>
    <cellStyle name="Денежный 2 2 7 2 2 2 3" xfId="12420"/>
    <cellStyle name="Денежный 2 2 7 2 2 2 3 2" xfId="27649"/>
    <cellStyle name="Денежный 2 2 7 2 2 2 3 3" xfId="42873"/>
    <cellStyle name="Денежный 2 2 7 2 2 2 4" xfId="17493"/>
    <cellStyle name="Денежный 2 2 7 2 2 2 5" xfId="32717"/>
    <cellStyle name="Денежный 2 2 7 2 2 3" xfId="3510"/>
    <cellStyle name="Денежный 2 2 7 2 2 3 2" xfId="8598"/>
    <cellStyle name="Денежный 2 2 7 2 2 3 2 2" xfId="23829"/>
    <cellStyle name="Денежный 2 2 7 2 2 3 2 3" xfId="39053"/>
    <cellStyle name="Денежный 2 2 7 2 2 3 3" xfId="13680"/>
    <cellStyle name="Денежный 2 2 7 2 2 3 3 2" xfId="28909"/>
    <cellStyle name="Денежный 2 2 7 2 2 3 3 3" xfId="44133"/>
    <cellStyle name="Денежный 2 2 7 2 2 3 4" xfId="18753"/>
    <cellStyle name="Денежный 2 2 7 2 2 3 5" xfId="33977"/>
    <cellStyle name="Денежный 2 2 7 2 2 4" xfId="4782"/>
    <cellStyle name="Денежный 2 2 7 2 2 4 2" xfId="9865"/>
    <cellStyle name="Денежный 2 2 7 2 2 4 2 2" xfId="25096"/>
    <cellStyle name="Денежный 2 2 7 2 2 4 2 3" xfId="40320"/>
    <cellStyle name="Денежный 2 2 7 2 2 4 3" xfId="14947"/>
    <cellStyle name="Денежный 2 2 7 2 2 4 3 2" xfId="30176"/>
    <cellStyle name="Денежный 2 2 7 2 2 4 3 3" xfId="45400"/>
    <cellStyle name="Денежный 2 2 7 2 2 4 4" xfId="20020"/>
    <cellStyle name="Денежный 2 2 7 2 2 4 5" xfId="35244"/>
    <cellStyle name="Денежный 2 2 7 2 2 5" xfId="6061"/>
    <cellStyle name="Денежный 2 2 7 2 2 5 2" xfId="21297"/>
    <cellStyle name="Денежный 2 2 7 2 2 5 3" xfId="36521"/>
    <cellStyle name="Денежный 2 2 7 2 2 6" xfId="11148"/>
    <cellStyle name="Денежный 2 2 7 2 2 6 2" xfId="26377"/>
    <cellStyle name="Денежный 2 2 7 2 2 6 3" xfId="41601"/>
    <cellStyle name="Денежный 2 2 7 2 2 7" xfId="16221"/>
    <cellStyle name="Денежный 2 2 7 2 2 8" xfId="31445"/>
    <cellStyle name="Денежный 2 2 7 2 3" xfId="1668"/>
    <cellStyle name="Денежный 2 2 7 2 3 2" xfId="6774"/>
    <cellStyle name="Денежный 2 2 7 2 3 2 2" xfId="22005"/>
    <cellStyle name="Денежный 2 2 7 2 3 2 3" xfId="37229"/>
    <cellStyle name="Денежный 2 2 7 2 3 3" xfId="11856"/>
    <cellStyle name="Денежный 2 2 7 2 3 3 2" xfId="27085"/>
    <cellStyle name="Денежный 2 2 7 2 3 3 3" xfId="42309"/>
    <cellStyle name="Денежный 2 2 7 2 3 4" xfId="16929"/>
    <cellStyle name="Денежный 2 2 7 2 3 5" xfId="32153"/>
    <cellStyle name="Денежный 2 2 7 2 4" xfId="2954"/>
    <cellStyle name="Денежный 2 2 7 2 4 2" xfId="8042"/>
    <cellStyle name="Денежный 2 2 7 2 4 2 2" xfId="23273"/>
    <cellStyle name="Денежный 2 2 7 2 4 2 3" xfId="38497"/>
    <cellStyle name="Денежный 2 2 7 2 4 3" xfId="13124"/>
    <cellStyle name="Денежный 2 2 7 2 4 3 2" xfId="28353"/>
    <cellStyle name="Денежный 2 2 7 2 4 3 3" xfId="43577"/>
    <cellStyle name="Денежный 2 2 7 2 4 4" xfId="18197"/>
    <cellStyle name="Денежный 2 2 7 2 4 5" xfId="33421"/>
    <cellStyle name="Денежный 2 2 7 2 5" xfId="4218"/>
    <cellStyle name="Денежный 2 2 7 2 5 2" xfId="9301"/>
    <cellStyle name="Денежный 2 2 7 2 5 2 2" xfId="24532"/>
    <cellStyle name="Денежный 2 2 7 2 5 2 3" xfId="39756"/>
    <cellStyle name="Денежный 2 2 7 2 5 3" xfId="14383"/>
    <cellStyle name="Денежный 2 2 7 2 5 3 2" xfId="29612"/>
    <cellStyle name="Денежный 2 2 7 2 5 3 3" xfId="44836"/>
    <cellStyle name="Денежный 2 2 7 2 5 4" xfId="19456"/>
    <cellStyle name="Денежный 2 2 7 2 5 5" xfId="34680"/>
    <cellStyle name="Денежный 2 2 7 2 6" xfId="5497"/>
    <cellStyle name="Денежный 2 2 7 2 6 2" xfId="20733"/>
    <cellStyle name="Денежный 2 2 7 2 6 3" xfId="35957"/>
    <cellStyle name="Денежный 2 2 7 2 7" xfId="10584"/>
    <cellStyle name="Денежный 2 2 7 2 7 2" xfId="25813"/>
    <cellStyle name="Денежный 2 2 7 2 7 3" xfId="41037"/>
    <cellStyle name="Денежный 2 2 7 2 8" xfId="15657"/>
    <cellStyle name="Денежный 2 2 7 2 9" xfId="30881"/>
    <cellStyle name="Денежный 2 2 7 3" xfId="810"/>
    <cellStyle name="Денежный 2 2 7 3 2" xfId="2092"/>
    <cellStyle name="Денежный 2 2 7 3 2 2" xfId="7198"/>
    <cellStyle name="Денежный 2 2 7 3 2 2 2" xfId="22429"/>
    <cellStyle name="Денежный 2 2 7 3 2 2 3" xfId="37653"/>
    <cellStyle name="Денежный 2 2 7 3 2 3" xfId="12280"/>
    <cellStyle name="Денежный 2 2 7 3 2 3 2" xfId="27509"/>
    <cellStyle name="Денежный 2 2 7 3 2 3 3" xfId="42733"/>
    <cellStyle name="Денежный 2 2 7 3 2 4" xfId="17353"/>
    <cellStyle name="Денежный 2 2 7 3 2 5" xfId="32577"/>
    <cellStyle name="Денежный 2 2 7 3 3" xfId="3372"/>
    <cellStyle name="Денежный 2 2 7 3 3 2" xfId="8460"/>
    <cellStyle name="Денежный 2 2 7 3 3 2 2" xfId="23691"/>
    <cellStyle name="Денежный 2 2 7 3 3 2 3" xfId="38915"/>
    <cellStyle name="Денежный 2 2 7 3 3 3" xfId="13542"/>
    <cellStyle name="Денежный 2 2 7 3 3 3 2" xfId="28771"/>
    <cellStyle name="Денежный 2 2 7 3 3 3 3" xfId="43995"/>
    <cellStyle name="Денежный 2 2 7 3 3 4" xfId="18615"/>
    <cellStyle name="Денежный 2 2 7 3 3 5" xfId="33839"/>
    <cellStyle name="Денежный 2 2 7 3 4" xfId="4642"/>
    <cellStyle name="Денежный 2 2 7 3 4 2" xfId="9725"/>
    <cellStyle name="Денежный 2 2 7 3 4 2 2" xfId="24956"/>
    <cellStyle name="Денежный 2 2 7 3 4 2 3" xfId="40180"/>
    <cellStyle name="Денежный 2 2 7 3 4 3" xfId="14807"/>
    <cellStyle name="Денежный 2 2 7 3 4 3 2" xfId="30036"/>
    <cellStyle name="Денежный 2 2 7 3 4 3 3" xfId="45260"/>
    <cellStyle name="Денежный 2 2 7 3 4 4" xfId="19880"/>
    <cellStyle name="Денежный 2 2 7 3 4 5" xfId="35104"/>
    <cellStyle name="Денежный 2 2 7 3 5" xfId="5921"/>
    <cellStyle name="Денежный 2 2 7 3 5 2" xfId="21157"/>
    <cellStyle name="Денежный 2 2 7 3 5 3" xfId="36381"/>
    <cellStyle name="Денежный 2 2 7 3 6" xfId="11008"/>
    <cellStyle name="Денежный 2 2 7 3 6 2" xfId="26237"/>
    <cellStyle name="Денежный 2 2 7 3 6 3" xfId="41461"/>
    <cellStyle name="Денежный 2 2 7 3 7" xfId="16081"/>
    <cellStyle name="Денежный 2 2 7 3 8" xfId="31305"/>
    <cellStyle name="Денежный 2 2 7 4" xfId="1528"/>
    <cellStyle name="Денежный 2 2 7 4 2" xfId="6634"/>
    <cellStyle name="Денежный 2 2 7 4 2 2" xfId="21865"/>
    <cellStyle name="Денежный 2 2 7 4 2 3" xfId="37089"/>
    <cellStyle name="Денежный 2 2 7 4 3" xfId="11716"/>
    <cellStyle name="Денежный 2 2 7 4 3 2" xfId="26945"/>
    <cellStyle name="Денежный 2 2 7 4 3 3" xfId="42169"/>
    <cellStyle name="Денежный 2 2 7 4 4" xfId="16789"/>
    <cellStyle name="Денежный 2 2 7 4 5" xfId="32013"/>
    <cellStyle name="Денежный 2 2 7 5" xfId="2800"/>
    <cellStyle name="Денежный 2 2 7 5 2" xfId="7904"/>
    <cellStyle name="Денежный 2 2 7 5 2 2" xfId="23135"/>
    <cellStyle name="Денежный 2 2 7 5 2 3" xfId="38359"/>
    <cellStyle name="Денежный 2 2 7 5 3" xfId="12986"/>
    <cellStyle name="Денежный 2 2 7 5 3 2" xfId="28215"/>
    <cellStyle name="Денежный 2 2 7 5 3 3" xfId="43439"/>
    <cellStyle name="Денежный 2 2 7 5 4" xfId="18059"/>
    <cellStyle name="Денежный 2 2 7 5 5" xfId="33283"/>
    <cellStyle name="Денежный 2 2 7 6" xfId="4078"/>
    <cellStyle name="Денежный 2 2 7 6 2" xfId="9161"/>
    <cellStyle name="Денежный 2 2 7 6 2 2" xfId="24392"/>
    <cellStyle name="Денежный 2 2 7 6 2 3" xfId="39616"/>
    <cellStyle name="Денежный 2 2 7 6 3" xfId="14243"/>
    <cellStyle name="Денежный 2 2 7 6 3 2" xfId="29472"/>
    <cellStyle name="Денежный 2 2 7 6 3 3" xfId="44696"/>
    <cellStyle name="Денежный 2 2 7 6 4" xfId="19316"/>
    <cellStyle name="Денежный 2 2 7 6 5" xfId="34540"/>
    <cellStyle name="Денежный 2 2 7 7" xfId="5357"/>
    <cellStyle name="Денежный 2 2 7 7 2" xfId="20593"/>
    <cellStyle name="Денежный 2 2 7 7 3" xfId="35817"/>
    <cellStyle name="Денежный 2 2 7 8" xfId="10444"/>
    <cellStyle name="Денежный 2 2 7 8 2" xfId="25673"/>
    <cellStyle name="Денежный 2 2 7 8 3" xfId="40897"/>
    <cellStyle name="Денежный 2 2 7 9" xfId="15517"/>
    <cellStyle name="Денежный 2 2 8" xfId="526"/>
    <cellStyle name="Денежный 2 2 8 2" xfId="1090"/>
    <cellStyle name="Денежный 2 2 8 2 2" xfId="2372"/>
    <cellStyle name="Денежный 2 2 8 2 2 2" xfId="7478"/>
    <cellStyle name="Денежный 2 2 8 2 2 2 2" xfId="22709"/>
    <cellStyle name="Денежный 2 2 8 2 2 2 3" xfId="37933"/>
    <cellStyle name="Денежный 2 2 8 2 2 3" xfId="12560"/>
    <cellStyle name="Денежный 2 2 8 2 2 3 2" xfId="27789"/>
    <cellStyle name="Денежный 2 2 8 2 2 3 3" xfId="43013"/>
    <cellStyle name="Денежный 2 2 8 2 2 4" xfId="17633"/>
    <cellStyle name="Денежный 2 2 8 2 2 5" xfId="32857"/>
    <cellStyle name="Денежный 2 2 8 2 3" xfId="3648"/>
    <cellStyle name="Денежный 2 2 8 2 3 2" xfId="8736"/>
    <cellStyle name="Денежный 2 2 8 2 3 2 2" xfId="23967"/>
    <cellStyle name="Денежный 2 2 8 2 3 2 3" xfId="39191"/>
    <cellStyle name="Денежный 2 2 8 2 3 3" xfId="13818"/>
    <cellStyle name="Денежный 2 2 8 2 3 3 2" xfId="29047"/>
    <cellStyle name="Денежный 2 2 8 2 3 3 3" xfId="44271"/>
    <cellStyle name="Денежный 2 2 8 2 3 4" xfId="18891"/>
    <cellStyle name="Денежный 2 2 8 2 3 5" xfId="34115"/>
    <cellStyle name="Денежный 2 2 8 2 4" xfId="4922"/>
    <cellStyle name="Денежный 2 2 8 2 4 2" xfId="10005"/>
    <cellStyle name="Денежный 2 2 8 2 4 2 2" xfId="25236"/>
    <cellStyle name="Денежный 2 2 8 2 4 2 3" xfId="40460"/>
    <cellStyle name="Денежный 2 2 8 2 4 3" xfId="15087"/>
    <cellStyle name="Денежный 2 2 8 2 4 3 2" xfId="30316"/>
    <cellStyle name="Денежный 2 2 8 2 4 3 3" xfId="45540"/>
    <cellStyle name="Денежный 2 2 8 2 4 4" xfId="20160"/>
    <cellStyle name="Денежный 2 2 8 2 4 5" xfId="35384"/>
    <cellStyle name="Денежный 2 2 8 2 5" xfId="6201"/>
    <cellStyle name="Денежный 2 2 8 2 5 2" xfId="21437"/>
    <cellStyle name="Денежный 2 2 8 2 5 3" xfId="36661"/>
    <cellStyle name="Денежный 2 2 8 2 6" xfId="11288"/>
    <cellStyle name="Денежный 2 2 8 2 6 2" xfId="26517"/>
    <cellStyle name="Денежный 2 2 8 2 6 3" xfId="41741"/>
    <cellStyle name="Денежный 2 2 8 2 7" xfId="16361"/>
    <cellStyle name="Денежный 2 2 8 2 8" xfId="31585"/>
    <cellStyle name="Денежный 2 2 8 3" xfId="1808"/>
    <cellStyle name="Денежный 2 2 8 3 2" xfId="6914"/>
    <cellStyle name="Денежный 2 2 8 3 2 2" xfId="22145"/>
    <cellStyle name="Денежный 2 2 8 3 2 3" xfId="37369"/>
    <cellStyle name="Денежный 2 2 8 3 3" xfId="11996"/>
    <cellStyle name="Денежный 2 2 8 3 3 2" xfId="27225"/>
    <cellStyle name="Денежный 2 2 8 3 3 3" xfId="42449"/>
    <cellStyle name="Денежный 2 2 8 3 4" xfId="17069"/>
    <cellStyle name="Денежный 2 2 8 3 5" xfId="32293"/>
    <cellStyle name="Денежный 2 2 8 4" xfId="3092"/>
    <cellStyle name="Денежный 2 2 8 4 2" xfId="8180"/>
    <cellStyle name="Денежный 2 2 8 4 2 2" xfId="23411"/>
    <cellStyle name="Денежный 2 2 8 4 2 3" xfId="38635"/>
    <cellStyle name="Денежный 2 2 8 4 3" xfId="13262"/>
    <cellStyle name="Денежный 2 2 8 4 3 2" xfId="28491"/>
    <cellStyle name="Денежный 2 2 8 4 3 3" xfId="43715"/>
    <cellStyle name="Денежный 2 2 8 4 4" xfId="18335"/>
    <cellStyle name="Денежный 2 2 8 4 5" xfId="33559"/>
    <cellStyle name="Денежный 2 2 8 5" xfId="4358"/>
    <cellStyle name="Денежный 2 2 8 5 2" xfId="9441"/>
    <cellStyle name="Денежный 2 2 8 5 2 2" xfId="24672"/>
    <cellStyle name="Денежный 2 2 8 5 2 3" xfId="39896"/>
    <cellStyle name="Денежный 2 2 8 5 3" xfId="14523"/>
    <cellStyle name="Денежный 2 2 8 5 3 2" xfId="29752"/>
    <cellStyle name="Денежный 2 2 8 5 3 3" xfId="44976"/>
    <cellStyle name="Денежный 2 2 8 5 4" xfId="19596"/>
    <cellStyle name="Денежный 2 2 8 5 5" xfId="34820"/>
    <cellStyle name="Денежный 2 2 8 6" xfId="5637"/>
    <cellStyle name="Денежный 2 2 8 6 2" xfId="20873"/>
    <cellStyle name="Денежный 2 2 8 6 3" xfId="36097"/>
    <cellStyle name="Денежный 2 2 8 7" xfId="10724"/>
    <cellStyle name="Денежный 2 2 8 7 2" xfId="25953"/>
    <cellStyle name="Денежный 2 2 8 7 3" xfId="41177"/>
    <cellStyle name="Денежный 2 2 8 8" xfId="15797"/>
    <cellStyle name="Денежный 2 2 8 9" xfId="31021"/>
    <cellStyle name="Денежный 2 2 9" xfId="670"/>
    <cellStyle name="Денежный 2 2 9 2" xfId="1952"/>
    <cellStyle name="Денежный 2 2 9 2 2" xfId="7058"/>
    <cellStyle name="Денежный 2 2 9 2 2 2" xfId="22289"/>
    <cellStyle name="Денежный 2 2 9 2 2 3" xfId="37513"/>
    <cellStyle name="Денежный 2 2 9 2 3" xfId="12140"/>
    <cellStyle name="Денежный 2 2 9 2 3 2" xfId="27369"/>
    <cellStyle name="Денежный 2 2 9 2 3 3" xfId="42593"/>
    <cellStyle name="Денежный 2 2 9 2 4" xfId="17213"/>
    <cellStyle name="Денежный 2 2 9 2 5" xfId="32437"/>
    <cellStyle name="Денежный 2 2 9 3" xfId="3234"/>
    <cellStyle name="Денежный 2 2 9 3 2" xfId="8322"/>
    <cellStyle name="Денежный 2 2 9 3 2 2" xfId="23553"/>
    <cellStyle name="Денежный 2 2 9 3 2 3" xfId="38777"/>
    <cellStyle name="Денежный 2 2 9 3 3" xfId="13404"/>
    <cellStyle name="Денежный 2 2 9 3 3 2" xfId="28633"/>
    <cellStyle name="Денежный 2 2 9 3 3 3" xfId="43857"/>
    <cellStyle name="Денежный 2 2 9 3 4" xfId="18477"/>
    <cellStyle name="Денежный 2 2 9 3 5" xfId="33701"/>
    <cellStyle name="Денежный 2 2 9 4" xfId="4502"/>
    <cellStyle name="Денежный 2 2 9 4 2" xfId="9585"/>
    <cellStyle name="Денежный 2 2 9 4 2 2" xfId="24816"/>
    <cellStyle name="Денежный 2 2 9 4 2 3" xfId="40040"/>
    <cellStyle name="Денежный 2 2 9 4 3" xfId="14667"/>
    <cellStyle name="Денежный 2 2 9 4 3 2" xfId="29896"/>
    <cellStyle name="Денежный 2 2 9 4 3 3" xfId="45120"/>
    <cellStyle name="Денежный 2 2 9 4 4" xfId="19740"/>
    <cellStyle name="Денежный 2 2 9 4 5" xfId="34964"/>
    <cellStyle name="Денежный 2 2 9 5" xfId="5781"/>
    <cellStyle name="Денежный 2 2 9 5 2" xfId="21017"/>
    <cellStyle name="Денежный 2 2 9 5 3" xfId="36241"/>
    <cellStyle name="Денежный 2 2 9 6" xfId="10868"/>
    <cellStyle name="Денежный 2 2 9 6 2" xfId="26097"/>
    <cellStyle name="Денежный 2 2 9 6 3" xfId="41321"/>
    <cellStyle name="Денежный 2 2 9 7" xfId="15941"/>
    <cellStyle name="Денежный 2 2 9 8" xfId="31165"/>
    <cellStyle name="Денежный 2 3" xfId="34"/>
    <cellStyle name="Денежный 2 3 10" xfId="1239"/>
    <cellStyle name="Денежный 2 3 10 2" xfId="2521"/>
    <cellStyle name="Денежный 2 3 10 2 2" xfId="7627"/>
    <cellStyle name="Денежный 2 3 10 2 2 2" xfId="22858"/>
    <cellStyle name="Денежный 2 3 10 2 2 3" xfId="38082"/>
    <cellStyle name="Денежный 2 3 10 2 3" xfId="12709"/>
    <cellStyle name="Денежный 2 3 10 2 3 2" xfId="27938"/>
    <cellStyle name="Денежный 2 3 10 2 3 3" xfId="43162"/>
    <cellStyle name="Денежный 2 3 10 2 4" xfId="17782"/>
    <cellStyle name="Денежный 2 3 10 2 5" xfId="33006"/>
    <cellStyle name="Денежный 2 3 10 3" xfId="3795"/>
    <cellStyle name="Денежный 2 3 10 3 2" xfId="8883"/>
    <cellStyle name="Денежный 2 3 10 3 2 2" xfId="24114"/>
    <cellStyle name="Денежный 2 3 10 3 2 3" xfId="39338"/>
    <cellStyle name="Денежный 2 3 10 3 3" xfId="13965"/>
    <cellStyle name="Денежный 2 3 10 3 3 2" xfId="29194"/>
    <cellStyle name="Денежный 2 3 10 3 3 3" xfId="44418"/>
    <cellStyle name="Денежный 2 3 10 3 4" xfId="19038"/>
    <cellStyle name="Денежный 2 3 10 3 5" xfId="34262"/>
    <cellStyle name="Денежный 2 3 10 4" xfId="5071"/>
    <cellStyle name="Денежный 2 3 10 4 2" xfId="10154"/>
    <cellStyle name="Денежный 2 3 10 4 2 2" xfId="25385"/>
    <cellStyle name="Денежный 2 3 10 4 2 3" xfId="40609"/>
    <cellStyle name="Денежный 2 3 10 4 3" xfId="15236"/>
    <cellStyle name="Денежный 2 3 10 4 3 2" xfId="30465"/>
    <cellStyle name="Денежный 2 3 10 4 3 3" xfId="45689"/>
    <cellStyle name="Денежный 2 3 10 4 4" xfId="20309"/>
    <cellStyle name="Денежный 2 3 10 4 5" xfId="35533"/>
    <cellStyle name="Денежный 2 3 10 5" xfId="6350"/>
    <cellStyle name="Денежный 2 3 10 5 2" xfId="21586"/>
    <cellStyle name="Денежный 2 3 10 5 3" xfId="36810"/>
    <cellStyle name="Денежный 2 3 10 6" xfId="11437"/>
    <cellStyle name="Денежный 2 3 10 6 2" xfId="26666"/>
    <cellStyle name="Денежный 2 3 10 6 3" xfId="41890"/>
    <cellStyle name="Денежный 2 3 10 7" xfId="16510"/>
    <cellStyle name="Денежный 2 3 10 8" xfId="31734"/>
    <cellStyle name="Денежный 2 3 11" xfId="1379"/>
    <cellStyle name="Денежный 2 3 11 2" xfId="2661"/>
    <cellStyle name="Денежный 2 3 11 2 2" xfId="7767"/>
    <cellStyle name="Денежный 2 3 11 2 2 2" xfId="22998"/>
    <cellStyle name="Денежный 2 3 11 2 2 3" xfId="38222"/>
    <cellStyle name="Денежный 2 3 11 2 3" xfId="12849"/>
    <cellStyle name="Денежный 2 3 11 2 3 2" xfId="28078"/>
    <cellStyle name="Денежный 2 3 11 2 3 3" xfId="43302"/>
    <cellStyle name="Денежный 2 3 11 2 4" xfId="17922"/>
    <cellStyle name="Денежный 2 3 11 2 5" xfId="33146"/>
    <cellStyle name="Денежный 2 3 11 3" xfId="3933"/>
    <cellStyle name="Денежный 2 3 11 3 2" xfId="9021"/>
    <cellStyle name="Денежный 2 3 11 3 2 2" xfId="24252"/>
    <cellStyle name="Денежный 2 3 11 3 2 3" xfId="39476"/>
    <cellStyle name="Денежный 2 3 11 3 3" xfId="14103"/>
    <cellStyle name="Денежный 2 3 11 3 3 2" xfId="29332"/>
    <cellStyle name="Денежный 2 3 11 3 3 3" xfId="44556"/>
    <cellStyle name="Денежный 2 3 11 3 4" xfId="19176"/>
    <cellStyle name="Денежный 2 3 11 3 5" xfId="34400"/>
    <cellStyle name="Денежный 2 3 11 4" xfId="5211"/>
    <cellStyle name="Денежный 2 3 11 4 2" xfId="10294"/>
    <cellStyle name="Денежный 2 3 11 4 2 2" xfId="25525"/>
    <cellStyle name="Денежный 2 3 11 4 2 3" xfId="40749"/>
    <cellStyle name="Денежный 2 3 11 4 3" xfId="15376"/>
    <cellStyle name="Денежный 2 3 11 4 3 2" xfId="30605"/>
    <cellStyle name="Денежный 2 3 11 4 3 3" xfId="45829"/>
    <cellStyle name="Денежный 2 3 11 4 4" xfId="20449"/>
    <cellStyle name="Денежный 2 3 11 4 5" xfId="35673"/>
    <cellStyle name="Денежный 2 3 11 5" xfId="6490"/>
    <cellStyle name="Денежный 2 3 11 5 2" xfId="21726"/>
    <cellStyle name="Денежный 2 3 11 5 3" xfId="36950"/>
    <cellStyle name="Денежный 2 3 11 6" xfId="11577"/>
    <cellStyle name="Денежный 2 3 11 6 2" xfId="26806"/>
    <cellStyle name="Денежный 2 3 11 6 3" xfId="42030"/>
    <cellStyle name="Денежный 2 3 11 7" xfId="16650"/>
    <cellStyle name="Денежный 2 3 11 8" xfId="31874"/>
    <cellStyle name="Денежный 2 3 2" xfId="35"/>
    <cellStyle name="Денежный 2 3 2 2" xfId="36"/>
    <cellStyle name="Денежный 2 3 2 2 2" xfId="37"/>
    <cellStyle name="Денежный 2 3 2 2 2 2" xfId="326"/>
    <cellStyle name="Денежный 2 3 2 2 2 2 10" xfId="30828"/>
    <cellStyle name="Денежный 2 3 2 2 2 2 2" xfId="473"/>
    <cellStyle name="Денежный 2 3 2 2 2 2 2 2" xfId="1037"/>
    <cellStyle name="Денежный 2 3 2 2 2 2 2 2 2" xfId="2319"/>
    <cellStyle name="Денежный 2 3 2 2 2 2 2 2 2 2" xfId="7425"/>
    <cellStyle name="Денежный 2 3 2 2 2 2 2 2 2 2 2" xfId="22656"/>
    <cellStyle name="Денежный 2 3 2 2 2 2 2 2 2 2 3" xfId="37880"/>
    <cellStyle name="Денежный 2 3 2 2 2 2 2 2 2 3" xfId="12507"/>
    <cellStyle name="Денежный 2 3 2 2 2 2 2 2 2 3 2" xfId="27736"/>
    <cellStyle name="Денежный 2 3 2 2 2 2 2 2 2 3 3" xfId="42960"/>
    <cellStyle name="Денежный 2 3 2 2 2 2 2 2 2 4" xfId="17580"/>
    <cellStyle name="Денежный 2 3 2 2 2 2 2 2 2 5" xfId="32804"/>
    <cellStyle name="Денежный 2 3 2 2 2 2 2 2 3" xfId="3595"/>
    <cellStyle name="Денежный 2 3 2 2 2 2 2 2 3 2" xfId="8683"/>
    <cellStyle name="Денежный 2 3 2 2 2 2 2 2 3 2 2" xfId="23914"/>
    <cellStyle name="Денежный 2 3 2 2 2 2 2 2 3 2 3" xfId="39138"/>
    <cellStyle name="Денежный 2 3 2 2 2 2 2 2 3 3" xfId="13765"/>
    <cellStyle name="Денежный 2 3 2 2 2 2 2 2 3 3 2" xfId="28994"/>
    <cellStyle name="Денежный 2 3 2 2 2 2 2 2 3 3 3" xfId="44218"/>
    <cellStyle name="Денежный 2 3 2 2 2 2 2 2 3 4" xfId="18838"/>
    <cellStyle name="Денежный 2 3 2 2 2 2 2 2 3 5" xfId="34062"/>
    <cellStyle name="Денежный 2 3 2 2 2 2 2 2 4" xfId="4869"/>
    <cellStyle name="Денежный 2 3 2 2 2 2 2 2 4 2" xfId="9952"/>
    <cellStyle name="Денежный 2 3 2 2 2 2 2 2 4 2 2" xfId="25183"/>
    <cellStyle name="Денежный 2 3 2 2 2 2 2 2 4 2 3" xfId="40407"/>
    <cellStyle name="Денежный 2 3 2 2 2 2 2 2 4 3" xfId="15034"/>
    <cellStyle name="Денежный 2 3 2 2 2 2 2 2 4 3 2" xfId="30263"/>
    <cellStyle name="Денежный 2 3 2 2 2 2 2 2 4 3 3" xfId="45487"/>
    <cellStyle name="Денежный 2 3 2 2 2 2 2 2 4 4" xfId="20107"/>
    <cellStyle name="Денежный 2 3 2 2 2 2 2 2 4 5" xfId="35331"/>
    <cellStyle name="Денежный 2 3 2 2 2 2 2 2 5" xfId="6148"/>
    <cellStyle name="Денежный 2 3 2 2 2 2 2 2 5 2" xfId="21384"/>
    <cellStyle name="Денежный 2 3 2 2 2 2 2 2 5 3" xfId="36608"/>
    <cellStyle name="Денежный 2 3 2 2 2 2 2 2 6" xfId="11235"/>
    <cellStyle name="Денежный 2 3 2 2 2 2 2 2 6 2" xfId="26464"/>
    <cellStyle name="Денежный 2 3 2 2 2 2 2 2 6 3" xfId="41688"/>
    <cellStyle name="Денежный 2 3 2 2 2 2 2 2 7" xfId="16308"/>
    <cellStyle name="Денежный 2 3 2 2 2 2 2 2 8" xfId="31532"/>
    <cellStyle name="Денежный 2 3 2 2 2 2 2 3" xfId="1755"/>
    <cellStyle name="Денежный 2 3 2 2 2 2 2 3 2" xfId="6861"/>
    <cellStyle name="Денежный 2 3 2 2 2 2 2 3 2 2" xfId="22092"/>
    <cellStyle name="Денежный 2 3 2 2 2 2 2 3 2 3" xfId="37316"/>
    <cellStyle name="Денежный 2 3 2 2 2 2 2 3 3" xfId="11943"/>
    <cellStyle name="Денежный 2 3 2 2 2 2 2 3 3 2" xfId="27172"/>
    <cellStyle name="Денежный 2 3 2 2 2 2 2 3 3 3" xfId="42396"/>
    <cellStyle name="Денежный 2 3 2 2 2 2 2 3 4" xfId="17016"/>
    <cellStyle name="Денежный 2 3 2 2 2 2 2 3 5" xfId="32240"/>
    <cellStyle name="Денежный 2 3 2 2 2 2 2 4" xfId="3039"/>
    <cellStyle name="Денежный 2 3 2 2 2 2 2 4 2" xfId="8127"/>
    <cellStyle name="Денежный 2 3 2 2 2 2 2 4 2 2" xfId="23358"/>
    <cellStyle name="Денежный 2 3 2 2 2 2 2 4 2 3" xfId="38582"/>
    <cellStyle name="Денежный 2 3 2 2 2 2 2 4 3" xfId="13209"/>
    <cellStyle name="Денежный 2 3 2 2 2 2 2 4 3 2" xfId="28438"/>
    <cellStyle name="Денежный 2 3 2 2 2 2 2 4 3 3" xfId="43662"/>
    <cellStyle name="Денежный 2 3 2 2 2 2 2 4 4" xfId="18282"/>
    <cellStyle name="Денежный 2 3 2 2 2 2 2 4 5" xfId="33506"/>
    <cellStyle name="Денежный 2 3 2 2 2 2 2 5" xfId="4305"/>
    <cellStyle name="Денежный 2 3 2 2 2 2 2 5 2" xfId="9388"/>
    <cellStyle name="Денежный 2 3 2 2 2 2 2 5 2 2" xfId="24619"/>
    <cellStyle name="Денежный 2 3 2 2 2 2 2 5 2 3" xfId="39843"/>
    <cellStyle name="Денежный 2 3 2 2 2 2 2 5 3" xfId="14470"/>
    <cellStyle name="Денежный 2 3 2 2 2 2 2 5 3 2" xfId="29699"/>
    <cellStyle name="Денежный 2 3 2 2 2 2 2 5 3 3" xfId="44923"/>
    <cellStyle name="Денежный 2 3 2 2 2 2 2 5 4" xfId="19543"/>
    <cellStyle name="Денежный 2 3 2 2 2 2 2 5 5" xfId="34767"/>
    <cellStyle name="Денежный 2 3 2 2 2 2 2 6" xfId="5584"/>
    <cellStyle name="Денежный 2 3 2 2 2 2 2 6 2" xfId="20820"/>
    <cellStyle name="Денежный 2 3 2 2 2 2 2 6 3" xfId="36044"/>
    <cellStyle name="Денежный 2 3 2 2 2 2 2 7" xfId="10671"/>
    <cellStyle name="Денежный 2 3 2 2 2 2 2 7 2" xfId="25900"/>
    <cellStyle name="Денежный 2 3 2 2 2 2 2 7 3" xfId="41124"/>
    <cellStyle name="Денежный 2 3 2 2 2 2 2 8" xfId="15744"/>
    <cellStyle name="Денежный 2 3 2 2 2 2 2 9" xfId="30968"/>
    <cellStyle name="Денежный 2 3 2 2 2 2 3" xfId="897"/>
    <cellStyle name="Денежный 2 3 2 2 2 2 3 2" xfId="2179"/>
    <cellStyle name="Денежный 2 3 2 2 2 2 3 2 2" xfId="7285"/>
    <cellStyle name="Денежный 2 3 2 2 2 2 3 2 2 2" xfId="22516"/>
    <cellStyle name="Денежный 2 3 2 2 2 2 3 2 2 3" xfId="37740"/>
    <cellStyle name="Денежный 2 3 2 2 2 2 3 2 3" xfId="12367"/>
    <cellStyle name="Денежный 2 3 2 2 2 2 3 2 3 2" xfId="27596"/>
    <cellStyle name="Денежный 2 3 2 2 2 2 3 2 3 3" xfId="42820"/>
    <cellStyle name="Денежный 2 3 2 2 2 2 3 2 4" xfId="17440"/>
    <cellStyle name="Денежный 2 3 2 2 2 2 3 2 5" xfId="32664"/>
    <cellStyle name="Денежный 2 3 2 2 2 2 3 3" xfId="3457"/>
    <cellStyle name="Денежный 2 3 2 2 2 2 3 3 2" xfId="8545"/>
    <cellStyle name="Денежный 2 3 2 2 2 2 3 3 2 2" xfId="23776"/>
    <cellStyle name="Денежный 2 3 2 2 2 2 3 3 2 3" xfId="39000"/>
    <cellStyle name="Денежный 2 3 2 2 2 2 3 3 3" xfId="13627"/>
    <cellStyle name="Денежный 2 3 2 2 2 2 3 3 3 2" xfId="28856"/>
    <cellStyle name="Денежный 2 3 2 2 2 2 3 3 3 3" xfId="44080"/>
    <cellStyle name="Денежный 2 3 2 2 2 2 3 3 4" xfId="18700"/>
    <cellStyle name="Денежный 2 3 2 2 2 2 3 3 5" xfId="33924"/>
    <cellStyle name="Денежный 2 3 2 2 2 2 3 4" xfId="4729"/>
    <cellStyle name="Денежный 2 3 2 2 2 2 3 4 2" xfId="9812"/>
    <cellStyle name="Денежный 2 3 2 2 2 2 3 4 2 2" xfId="25043"/>
    <cellStyle name="Денежный 2 3 2 2 2 2 3 4 2 3" xfId="40267"/>
    <cellStyle name="Денежный 2 3 2 2 2 2 3 4 3" xfId="14894"/>
    <cellStyle name="Денежный 2 3 2 2 2 2 3 4 3 2" xfId="30123"/>
    <cellStyle name="Денежный 2 3 2 2 2 2 3 4 3 3" xfId="45347"/>
    <cellStyle name="Денежный 2 3 2 2 2 2 3 4 4" xfId="19967"/>
    <cellStyle name="Денежный 2 3 2 2 2 2 3 4 5" xfId="35191"/>
    <cellStyle name="Денежный 2 3 2 2 2 2 3 5" xfId="6008"/>
    <cellStyle name="Денежный 2 3 2 2 2 2 3 5 2" xfId="21244"/>
    <cellStyle name="Денежный 2 3 2 2 2 2 3 5 3" xfId="36468"/>
    <cellStyle name="Денежный 2 3 2 2 2 2 3 6" xfId="11095"/>
    <cellStyle name="Денежный 2 3 2 2 2 2 3 6 2" xfId="26324"/>
    <cellStyle name="Денежный 2 3 2 2 2 2 3 6 3" xfId="41548"/>
    <cellStyle name="Денежный 2 3 2 2 2 2 3 7" xfId="16168"/>
    <cellStyle name="Денежный 2 3 2 2 2 2 3 8" xfId="31392"/>
    <cellStyle name="Денежный 2 3 2 2 2 2 4" xfId="1615"/>
    <cellStyle name="Денежный 2 3 2 2 2 2 4 2" xfId="6721"/>
    <cellStyle name="Денежный 2 3 2 2 2 2 4 2 2" xfId="21952"/>
    <cellStyle name="Денежный 2 3 2 2 2 2 4 2 3" xfId="37176"/>
    <cellStyle name="Денежный 2 3 2 2 2 2 4 3" xfId="11803"/>
    <cellStyle name="Денежный 2 3 2 2 2 2 4 3 2" xfId="27032"/>
    <cellStyle name="Денежный 2 3 2 2 2 2 4 3 3" xfId="42256"/>
    <cellStyle name="Денежный 2 3 2 2 2 2 4 4" xfId="16876"/>
    <cellStyle name="Денежный 2 3 2 2 2 2 4 5" xfId="32100"/>
    <cellStyle name="Денежный 2 3 2 2 2 2 5" xfId="2895"/>
    <cellStyle name="Денежный 2 3 2 2 2 2 5 2" xfId="7989"/>
    <cellStyle name="Денежный 2 3 2 2 2 2 5 2 2" xfId="23220"/>
    <cellStyle name="Денежный 2 3 2 2 2 2 5 2 3" xfId="38444"/>
    <cellStyle name="Денежный 2 3 2 2 2 2 5 3" xfId="13071"/>
    <cellStyle name="Денежный 2 3 2 2 2 2 5 3 2" xfId="28300"/>
    <cellStyle name="Денежный 2 3 2 2 2 2 5 3 3" xfId="43524"/>
    <cellStyle name="Денежный 2 3 2 2 2 2 5 4" xfId="18144"/>
    <cellStyle name="Денежный 2 3 2 2 2 2 5 5" xfId="33368"/>
    <cellStyle name="Денежный 2 3 2 2 2 2 6" xfId="4165"/>
    <cellStyle name="Денежный 2 3 2 2 2 2 6 2" xfId="9248"/>
    <cellStyle name="Денежный 2 3 2 2 2 2 6 2 2" xfId="24479"/>
    <cellStyle name="Денежный 2 3 2 2 2 2 6 2 3" xfId="39703"/>
    <cellStyle name="Денежный 2 3 2 2 2 2 6 3" xfId="14330"/>
    <cellStyle name="Денежный 2 3 2 2 2 2 6 3 2" xfId="29559"/>
    <cellStyle name="Денежный 2 3 2 2 2 2 6 3 3" xfId="44783"/>
    <cellStyle name="Денежный 2 3 2 2 2 2 6 4" xfId="19403"/>
    <cellStyle name="Денежный 2 3 2 2 2 2 6 5" xfId="34627"/>
    <cellStyle name="Денежный 2 3 2 2 2 2 7" xfId="5444"/>
    <cellStyle name="Денежный 2 3 2 2 2 2 7 2" xfId="20680"/>
    <cellStyle name="Денежный 2 3 2 2 2 2 7 3" xfId="35904"/>
    <cellStyle name="Денежный 2 3 2 2 2 2 8" xfId="10531"/>
    <cellStyle name="Денежный 2 3 2 2 2 2 8 2" xfId="25760"/>
    <cellStyle name="Денежный 2 3 2 2 2 2 8 3" xfId="40984"/>
    <cellStyle name="Денежный 2 3 2 2 2 2 9" xfId="15604"/>
    <cellStyle name="Денежный 2 3 2 2 2 3" xfId="613"/>
    <cellStyle name="Денежный 2 3 2 2 2 3 2" xfId="1177"/>
    <cellStyle name="Денежный 2 3 2 2 2 3 2 2" xfId="2459"/>
    <cellStyle name="Денежный 2 3 2 2 2 3 2 2 2" xfId="7565"/>
    <cellStyle name="Денежный 2 3 2 2 2 3 2 2 2 2" xfId="22796"/>
    <cellStyle name="Денежный 2 3 2 2 2 3 2 2 2 3" xfId="38020"/>
    <cellStyle name="Денежный 2 3 2 2 2 3 2 2 3" xfId="12647"/>
    <cellStyle name="Денежный 2 3 2 2 2 3 2 2 3 2" xfId="27876"/>
    <cellStyle name="Денежный 2 3 2 2 2 3 2 2 3 3" xfId="43100"/>
    <cellStyle name="Денежный 2 3 2 2 2 3 2 2 4" xfId="17720"/>
    <cellStyle name="Денежный 2 3 2 2 2 3 2 2 5" xfId="32944"/>
    <cellStyle name="Денежный 2 3 2 2 2 3 2 3" xfId="3733"/>
    <cellStyle name="Денежный 2 3 2 2 2 3 2 3 2" xfId="8821"/>
    <cellStyle name="Денежный 2 3 2 2 2 3 2 3 2 2" xfId="24052"/>
    <cellStyle name="Денежный 2 3 2 2 2 3 2 3 2 3" xfId="39276"/>
    <cellStyle name="Денежный 2 3 2 2 2 3 2 3 3" xfId="13903"/>
    <cellStyle name="Денежный 2 3 2 2 2 3 2 3 3 2" xfId="29132"/>
    <cellStyle name="Денежный 2 3 2 2 2 3 2 3 3 3" xfId="44356"/>
    <cellStyle name="Денежный 2 3 2 2 2 3 2 3 4" xfId="18976"/>
    <cellStyle name="Денежный 2 3 2 2 2 3 2 3 5" xfId="34200"/>
    <cellStyle name="Денежный 2 3 2 2 2 3 2 4" xfId="5009"/>
    <cellStyle name="Денежный 2 3 2 2 2 3 2 4 2" xfId="10092"/>
    <cellStyle name="Денежный 2 3 2 2 2 3 2 4 2 2" xfId="25323"/>
    <cellStyle name="Денежный 2 3 2 2 2 3 2 4 2 3" xfId="40547"/>
    <cellStyle name="Денежный 2 3 2 2 2 3 2 4 3" xfId="15174"/>
    <cellStyle name="Денежный 2 3 2 2 2 3 2 4 3 2" xfId="30403"/>
    <cellStyle name="Денежный 2 3 2 2 2 3 2 4 3 3" xfId="45627"/>
    <cellStyle name="Денежный 2 3 2 2 2 3 2 4 4" xfId="20247"/>
    <cellStyle name="Денежный 2 3 2 2 2 3 2 4 5" xfId="35471"/>
    <cellStyle name="Денежный 2 3 2 2 2 3 2 5" xfId="6288"/>
    <cellStyle name="Денежный 2 3 2 2 2 3 2 5 2" xfId="21524"/>
    <cellStyle name="Денежный 2 3 2 2 2 3 2 5 3" xfId="36748"/>
    <cellStyle name="Денежный 2 3 2 2 2 3 2 6" xfId="11375"/>
    <cellStyle name="Денежный 2 3 2 2 2 3 2 6 2" xfId="26604"/>
    <cellStyle name="Денежный 2 3 2 2 2 3 2 6 3" xfId="41828"/>
    <cellStyle name="Денежный 2 3 2 2 2 3 2 7" xfId="16448"/>
    <cellStyle name="Денежный 2 3 2 2 2 3 2 8" xfId="31672"/>
    <cellStyle name="Денежный 2 3 2 2 2 3 3" xfId="1895"/>
    <cellStyle name="Денежный 2 3 2 2 2 3 3 2" xfId="7001"/>
    <cellStyle name="Денежный 2 3 2 2 2 3 3 2 2" xfId="22232"/>
    <cellStyle name="Денежный 2 3 2 2 2 3 3 2 3" xfId="37456"/>
    <cellStyle name="Денежный 2 3 2 2 2 3 3 3" xfId="12083"/>
    <cellStyle name="Денежный 2 3 2 2 2 3 3 3 2" xfId="27312"/>
    <cellStyle name="Денежный 2 3 2 2 2 3 3 3 3" xfId="42536"/>
    <cellStyle name="Денежный 2 3 2 2 2 3 3 4" xfId="17156"/>
    <cellStyle name="Денежный 2 3 2 2 2 3 3 5" xfId="32380"/>
    <cellStyle name="Денежный 2 3 2 2 2 3 4" xfId="3177"/>
    <cellStyle name="Денежный 2 3 2 2 2 3 4 2" xfId="8265"/>
    <cellStyle name="Денежный 2 3 2 2 2 3 4 2 2" xfId="23496"/>
    <cellStyle name="Денежный 2 3 2 2 2 3 4 2 3" xfId="38720"/>
    <cellStyle name="Денежный 2 3 2 2 2 3 4 3" xfId="13347"/>
    <cellStyle name="Денежный 2 3 2 2 2 3 4 3 2" xfId="28576"/>
    <cellStyle name="Денежный 2 3 2 2 2 3 4 3 3" xfId="43800"/>
    <cellStyle name="Денежный 2 3 2 2 2 3 4 4" xfId="18420"/>
    <cellStyle name="Денежный 2 3 2 2 2 3 4 5" xfId="33644"/>
    <cellStyle name="Денежный 2 3 2 2 2 3 5" xfId="4445"/>
    <cellStyle name="Денежный 2 3 2 2 2 3 5 2" xfId="9528"/>
    <cellStyle name="Денежный 2 3 2 2 2 3 5 2 2" xfId="24759"/>
    <cellStyle name="Денежный 2 3 2 2 2 3 5 2 3" xfId="39983"/>
    <cellStyle name="Денежный 2 3 2 2 2 3 5 3" xfId="14610"/>
    <cellStyle name="Денежный 2 3 2 2 2 3 5 3 2" xfId="29839"/>
    <cellStyle name="Денежный 2 3 2 2 2 3 5 3 3" xfId="45063"/>
    <cellStyle name="Денежный 2 3 2 2 2 3 5 4" xfId="19683"/>
    <cellStyle name="Денежный 2 3 2 2 2 3 5 5" xfId="34907"/>
    <cellStyle name="Денежный 2 3 2 2 2 3 6" xfId="5724"/>
    <cellStyle name="Денежный 2 3 2 2 2 3 6 2" xfId="20960"/>
    <cellStyle name="Денежный 2 3 2 2 2 3 6 3" xfId="36184"/>
    <cellStyle name="Денежный 2 3 2 2 2 3 7" xfId="10811"/>
    <cellStyle name="Денежный 2 3 2 2 2 3 7 2" xfId="26040"/>
    <cellStyle name="Денежный 2 3 2 2 2 3 7 3" xfId="41264"/>
    <cellStyle name="Денежный 2 3 2 2 2 3 8" xfId="15884"/>
    <cellStyle name="Денежный 2 3 2 2 2 3 9" xfId="31108"/>
    <cellStyle name="Денежный 2 3 2 2 2 4" xfId="757"/>
    <cellStyle name="Денежный 2 3 2 2 2 4 2" xfId="2039"/>
    <cellStyle name="Денежный 2 3 2 2 2 4 2 2" xfId="7145"/>
    <cellStyle name="Денежный 2 3 2 2 2 4 2 2 2" xfId="22376"/>
    <cellStyle name="Денежный 2 3 2 2 2 4 2 2 3" xfId="37600"/>
    <cellStyle name="Денежный 2 3 2 2 2 4 2 3" xfId="12227"/>
    <cellStyle name="Денежный 2 3 2 2 2 4 2 3 2" xfId="27456"/>
    <cellStyle name="Денежный 2 3 2 2 2 4 2 3 3" xfId="42680"/>
    <cellStyle name="Денежный 2 3 2 2 2 4 2 4" xfId="17300"/>
    <cellStyle name="Денежный 2 3 2 2 2 4 2 5" xfId="32524"/>
    <cellStyle name="Денежный 2 3 2 2 2 4 3" xfId="3319"/>
    <cellStyle name="Денежный 2 3 2 2 2 4 3 2" xfId="8407"/>
    <cellStyle name="Денежный 2 3 2 2 2 4 3 2 2" xfId="23638"/>
    <cellStyle name="Денежный 2 3 2 2 2 4 3 2 3" xfId="38862"/>
    <cellStyle name="Денежный 2 3 2 2 2 4 3 3" xfId="13489"/>
    <cellStyle name="Денежный 2 3 2 2 2 4 3 3 2" xfId="28718"/>
    <cellStyle name="Денежный 2 3 2 2 2 4 3 3 3" xfId="43942"/>
    <cellStyle name="Денежный 2 3 2 2 2 4 3 4" xfId="18562"/>
    <cellStyle name="Денежный 2 3 2 2 2 4 3 5" xfId="33786"/>
    <cellStyle name="Денежный 2 3 2 2 2 4 4" xfId="4589"/>
    <cellStyle name="Денежный 2 3 2 2 2 4 4 2" xfId="9672"/>
    <cellStyle name="Денежный 2 3 2 2 2 4 4 2 2" xfId="24903"/>
    <cellStyle name="Денежный 2 3 2 2 2 4 4 2 3" xfId="40127"/>
    <cellStyle name="Денежный 2 3 2 2 2 4 4 3" xfId="14754"/>
    <cellStyle name="Денежный 2 3 2 2 2 4 4 3 2" xfId="29983"/>
    <cellStyle name="Денежный 2 3 2 2 2 4 4 3 3" xfId="45207"/>
    <cellStyle name="Денежный 2 3 2 2 2 4 4 4" xfId="19827"/>
    <cellStyle name="Денежный 2 3 2 2 2 4 4 5" xfId="35051"/>
    <cellStyle name="Денежный 2 3 2 2 2 4 5" xfId="5868"/>
    <cellStyle name="Денежный 2 3 2 2 2 4 5 2" xfId="21104"/>
    <cellStyle name="Денежный 2 3 2 2 2 4 5 3" xfId="36328"/>
    <cellStyle name="Денежный 2 3 2 2 2 4 6" xfId="10955"/>
    <cellStyle name="Денежный 2 3 2 2 2 4 6 2" xfId="26184"/>
    <cellStyle name="Денежный 2 3 2 2 2 4 6 3" xfId="41408"/>
    <cellStyle name="Денежный 2 3 2 2 2 4 7" xfId="16028"/>
    <cellStyle name="Денежный 2 3 2 2 2 4 8" xfId="31252"/>
    <cellStyle name="Денежный 2 3 2 2 2 5" xfId="1322"/>
    <cellStyle name="Денежный 2 3 2 2 2 5 2" xfId="2604"/>
    <cellStyle name="Денежный 2 3 2 2 2 5 2 2" xfId="7710"/>
    <cellStyle name="Денежный 2 3 2 2 2 5 2 2 2" xfId="22941"/>
    <cellStyle name="Денежный 2 3 2 2 2 5 2 2 3" xfId="38165"/>
    <cellStyle name="Денежный 2 3 2 2 2 5 2 3" xfId="12792"/>
    <cellStyle name="Денежный 2 3 2 2 2 5 2 3 2" xfId="28021"/>
    <cellStyle name="Денежный 2 3 2 2 2 5 2 3 3" xfId="43245"/>
    <cellStyle name="Денежный 2 3 2 2 2 5 2 4" xfId="17865"/>
    <cellStyle name="Денежный 2 3 2 2 2 5 2 5" xfId="33089"/>
    <cellStyle name="Денежный 2 3 2 2 2 5 3" xfId="3876"/>
    <cellStyle name="Денежный 2 3 2 2 2 5 3 2" xfId="8964"/>
    <cellStyle name="Денежный 2 3 2 2 2 5 3 2 2" xfId="24195"/>
    <cellStyle name="Денежный 2 3 2 2 2 5 3 2 3" xfId="39419"/>
    <cellStyle name="Денежный 2 3 2 2 2 5 3 3" xfId="14046"/>
    <cellStyle name="Денежный 2 3 2 2 2 5 3 3 2" xfId="29275"/>
    <cellStyle name="Денежный 2 3 2 2 2 5 3 3 3" xfId="44499"/>
    <cellStyle name="Денежный 2 3 2 2 2 5 3 4" xfId="19119"/>
    <cellStyle name="Денежный 2 3 2 2 2 5 3 5" xfId="34343"/>
    <cellStyle name="Денежный 2 3 2 2 2 5 4" xfId="5154"/>
    <cellStyle name="Денежный 2 3 2 2 2 5 4 2" xfId="10237"/>
    <cellStyle name="Денежный 2 3 2 2 2 5 4 2 2" xfId="25468"/>
    <cellStyle name="Денежный 2 3 2 2 2 5 4 2 3" xfId="40692"/>
    <cellStyle name="Денежный 2 3 2 2 2 5 4 3" xfId="15319"/>
    <cellStyle name="Денежный 2 3 2 2 2 5 4 3 2" xfId="30548"/>
    <cellStyle name="Денежный 2 3 2 2 2 5 4 3 3" xfId="45772"/>
    <cellStyle name="Денежный 2 3 2 2 2 5 4 4" xfId="20392"/>
    <cellStyle name="Денежный 2 3 2 2 2 5 4 5" xfId="35616"/>
    <cellStyle name="Денежный 2 3 2 2 2 5 5" xfId="6433"/>
    <cellStyle name="Денежный 2 3 2 2 2 5 5 2" xfId="21669"/>
    <cellStyle name="Денежный 2 3 2 2 2 5 5 3" xfId="36893"/>
    <cellStyle name="Денежный 2 3 2 2 2 5 6" xfId="11520"/>
    <cellStyle name="Денежный 2 3 2 2 2 5 6 2" xfId="26749"/>
    <cellStyle name="Денежный 2 3 2 2 2 5 6 3" xfId="41973"/>
    <cellStyle name="Денежный 2 3 2 2 2 5 7" xfId="16593"/>
    <cellStyle name="Денежный 2 3 2 2 2 5 8" xfId="31817"/>
    <cellStyle name="Денежный 2 3 2 2 2 6" xfId="1462"/>
    <cellStyle name="Денежный 2 3 2 2 2 6 2" xfId="2744"/>
    <cellStyle name="Денежный 2 3 2 2 2 6 2 2" xfId="7850"/>
    <cellStyle name="Денежный 2 3 2 2 2 6 2 2 2" xfId="23081"/>
    <cellStyle name="Денежный 2 3 2 2 2 6 2 2 3" xfId="38305"/>
    <cellStyle name="Денежный 2 3 2 2 2 6 2 3" xfId="12932"/>
    <cellStyle name="Денежный 2 3 2 2 2 6 2 3 2" xfId="28161"/>
    <cellStyle name="Денежный 2 3 2 2 2 6 2 3 3" xfId="43385"/>
    <cellStyle name="Денежный 2 3 2 2 2 6 2 4" xfId="18005"/>
    <cellStyle name="Денежный 2 3 2 2 2 6 2 5" xfId="33229"/>
    <cellStyle name="Денежный 2 3 2 2 2 6 3" xfId="4014"/>
    <cellStyle name="Денежный 2 3 2 2 2 6 3 2" xfId="9102"/>
    <cellStyle name="Денежный 2 3 2 2 2 6 3 2 2" xfId="24333"/>
    <cellStyle name="Денежный 2 3 2 2 2 6 3 2 3" xfId="39557"/>
    <cellStyle name="Денежный 2 3 2 2 2 6 3 3" xfId="14184"/>
    <cellStyle name="Денежный 2 3 2 2 2 6 3 3 2" xfId="29413"/>
    <cellStyle name="Денежный 2 3 2 2 2 6 3 3 3" xfId="44637"/>
    <cellStyle name="Денежный 2 3 2 2 2 6 3 4" xfId="19257"/>
    <cellStyle name="Денежный 2 3 2 2 2 6 3 5" xfId="34481"/>
    <cellStyle name="Денежный 2 3 2 2 2 6 4" xfId="5294"/>
    <cellStyle name="Денежный 2 3 2 2 2 6 4 2" xfId="10377"/>
    <cellStyle name="Денежный 2 3 2 2 2 6 4 2 2" xfId="25608"/>
    <cellStyle name="Денежный 2 3 2 2 2 6 4 2 3" xfId="40832"/>
    <cellStyle name="Денежный 2 3 2 2 2 6 4 3" xfId="15459"/>
    <cellStyle name="Денежный 2 3 2 2 2 6 4 3 2" xfId="30688"/>
    <cellStyle name="Денежный 2 3 2 2 2 6 4 3 3" xfId="45912"/>
    <cellStyle name="Денежный 2 3 2 2 2 6 4 4" xfId="20532"/>
    <cellStyle name="Денежный 2 3 2 2 2 6 4 5" xfId="35756"/>
    <cellStyle name="Денежный 2 3 2 2 2 6 5" xfId="6573"/>
    <cellStyle name="Денежный 2 3 2 2 2 6 5 2" xfId="21809"/>
    <cellStyle name="Денежный 2 3 2 2 2 6 5 3" xfId="37033"/>
    <cellStyle name="Денежный 2 3 2 2 2 6 6" xfId="11660"/>
    <cellStyle name="Денежный 2 3 2 2 2 6 6 2" xfId="26889"/>
    <cellStyle name="Денежный 2 3 2 2 2 6 6 3" xfId="42113"/>
    <cellStyle name="Денежный 2 3 2 2 2 6 7" xfId="16733"/>
    <cellStyle name="Денежный 2 3 2 2 2 6 8" xfId="31957"/>
    <cellStyle name="Денежный 2 3 2 2 3" xfId="38"/>
    <cellStyle name="Денежный 2 3 2 2 3 2" xfId="363"/>
    <cellStyle name="Денежный 2 3 2 2 3 2 10" xfId="30858"/>
    <cellStyle name="Денежный 2 3 2 2 3 2 2" xfId="503"/>
    <cellStyle name="Денежный 2 3 2 2 3 2 2 2" xfId="1067"/>
    <cellStyle name="Денежный 2 3 2 2 3 2 2 2 2" xfId="2349"/>
    <cellStyle name="Денежный 2 3 2 2 3 2 2 2 2 2" xfId="7455"/>
    <cellStyle name="Денежный 2 3 2 2 3 2 2 2 2 2 2" xfId="22686"/>
    <cellStyle name="Денежный 2 3 2 2 3 2 2 2 2 2 3" xfId="37910"/>
    <cellStyle name="Денежный 2 3 2 2 3 2 2 2 2 3" xfId="12537"/>
    <cellStyle name="Денежный 2 3 2 2 3 2 2 2 2 3 2" xfId="27766"/>
    <cellStyle name="Денежный 2 3 2 2 3 2 2 2 2 3 3" xfId="42990"/>
    <cellStyle name="Денежный 2 3 2 2 3 2 2 2 2 4" xfId="17610"/>
    <cellStyle name="Денежный 2 3 2 2 3 2 2 2 2 5" xfId="32834"/>
    <cellStyle name="Денежный 2 3 2 2 3 2 2 2 3" xfId="3625"/>
    <cellStyle name="Денежный 2 3 2 2 3 2 2 2 3 2" xfId="8713"/>
    <cellStyle name="Денежный 2 3 2 2 3 2 2 2 3 2 2" xfId="23944"/>
    <cellStyle name="Денежный 2 3 2 2 3 2 2 2 3 2 3" xfId="39168"/>
    <cellStyle name="Денежный 2 3 2 2 3 2 2 2 3 3" xfId="13795"/>
    <cellStyle name="Денежный 2 3 2 2 3 2 2 2 3 3 2" xfId="29024"/>
    <cellStyle name="Денежный 2 3 2 2 3 2 2 2 3 3 3" xfId="44248"/>
    <cellStyle name="Денежный 2 3 2 2 3 2 2 2 3 4" xfId="18868"/>
    <cellStyle name="Денежный 2 3 2 2 3 2 2 2 3 5" xfId="34092"/>
    <cellStyle name="Денежный 2 3 2 2 3 2 2 2 4" xfId="4899"/>
    <cellStyle name="Денежный 2 3 2 2 3 2 2 2 4 2" xfId="9982"/>
    <cellStyle name="Денежный 2 3 2 2 3 2 2 2 4 2 2" xfId="25213"/>
    <cellStyle name="Денежный 2 3 2 2 3 2 2 2 4 2 3" xfId="40437"/>
    <cellStyle name="Денежный 2 3 2 2 3 2 2 2 4 3" xfId="15064"/>
    <cellStyle name="Денежный 2 3 2 2 3 2 2 2 4 3 2" xfId="30293"/>
    <cellStyle name="Денежный 2 3 2 2 3 2 2 2 4 3 3" xfId="45517"/>
    <cellStyle name="Денежный 2 3 2 2 3 2 2 2 4 4" xfId="20137"/>
    <cellStyle name="Денежный 2 3 2 2 3 2 2 2 4 5" xfId="35361"/>
    <cellStyle name="Денежный 2 3 2 2 3 2 2 2 5" xfId="6178"/>
    <cellStyle name="Денежный 2 3 2 2 3 2 2 2 5 2" xfId="21414"/>
    <cellStyle name="Денежный 2 3 2 2 3 2 2 2 5 3" xfId="36638"/>
    <cellStyle name="Денежный 2 3 2 2 3 2 2 2 6" xfId="11265"/>
    <cellStyle name="Денежный 2 3 2 2 3 2 2 2 6 2" xfId="26494"/>
    <cellStyle name="Денежный 2 3 2 2 3 2 2 2 6 3" xfId="41718"/>
    <cellStyle name="Денежный 2 3 2 2 3 2 2 2 7" xfId="16338"/>
    <cellStyle name="Денежный 2 3 2 2 3 2 2 2 8" xfId="31562"/>
    <cellStyle name="Денежный 2 3 2 2 3 2 2 3" xfId="1785"/>
    <cellStyle name="Денежный 2 3 2 2 3 2 2 3 2" xfId="6891"/>
    <cellStyle name="Денежный 2 3 2 2 3 2 2 3 2 2" xfId="22122"/>
    <cellStyle name="Денежный 2 3 2 2 3 2 2 3 2 3" xfId="37346"/>
    <cellStyle name="Денежный 2 3 2 2 3 2 2 3 3" xfId="11973"/>
    <cellStyle name="Денежный 2 3 2 2 3 2 2 3 3 2" xfId="27202"/>
    <cellStyle name="Денежный 2 3 2 2 3 2 2 3 3 3" xfId="42426"/>
    <cellStyle name="Денежный 2 3 2 2 3 2 2 3 4" xfId="17046"/>
    <cellStyle name="Денежный 2 3 2 2 3 2 2 3 5" xfId="32270"/>
    <cellStyle name="Денежный 2 3 2 2 3 2 2 4" xfId="3069"/>
    <cellStyle name="Денежный 2 3 2 2 3 2 2 4 2" xfId="8157"/>
    <cellStyle name="Денежный 2 3 2 2 3 2 2 4 2 2" xfId="23388"/>
    <cellStyle name="Денежный 2 3 2 2 3 2 2 4 2 3" xfId="38612"/>
    <cellStyle name="Денежный 2 3 2 2 3 2 2 4 3" xfId="13239"/>
    <cellStyle name="Денежный 2 3 2 2 3 2 2 4 3 2" xfId="28468"/>
    <cellStyle name="Денежный 2 3 2 2 3 2 2 4 3 3" xfId="43692"/>
    <cellStyle name="Денежный 2 3 2 2 3 2 2 4 4" xfId="18312"/>
    <cellStyle name="Денежный 2 3 2 2 3 2 2 4 5" xfId="33536"/>
    <cellStyle name="Денежный 2 3 2 2 3 2 2 5" xfId="4335"/>
    <cellStyle name="Денежный 2 3 2 2 3 2 2 5 2" xfId="9418"/>
    <cellStyle name="Денежный 2 3 2 2 3 2 2 5 2 2" xfId="24649"/>
    <cellStyle name="Денежный 2 3 2 2 3 2 2 5 2 3" xfId="39873"/>
    <cellStyle name="Денежный 2 3 2 2 3 2 2 5 3" xfId="14500"/>
    <cellStyle name="Денежный 2 3 2 2 3 2 2 5 3 2" xfId="29729"/>
    <cellStyle name="Денежный 2 3 2 2 3 2 2 5 3 3" xfId="44953"/>
    <cellStyle name="Денежный 2 3 2 2 3 2 2 5 4" xfId="19573"/>
    <cellStyle name="Денежный 2 3 2 2 3 2 2 5 5" xfId="34797"/>
    <cellStyle name="Денежный 2 3 2 2 3 2 2 6" xfId="5614"/>
    <cellStyle name="Денежный 2 3 2 2 3 2 2 6 2" xfId="20850"/>
    <cellStyle name="Денежный 2 3 2 2 3 2 2 6 3" xfId="36074"/>
    <cellStyle name="Денежный 2 3 2 2 3 2 2 7" xfId="10701"/>
    <cellStyle name="Денежный 2 3 2 2 3 2 2 7 2" xfId="25930"/>
    <cellStyle name="Денежный 2 3 2 2 3 2 2 7 3" xfId="41154"/>
    <cellStyle name="Денежный 2 3 2 2 3 2 2 8" xfId="15774"/>
    <cellStyle name="Денежный 2 3 2 2 3 2 2 9" xfId="30998"/>
    <cellStyle name="Денежный 2 3 2 2 3 2 3" xfId="927"/>
    <cellStyle name="Денежный 2 3 2 2 3 2 3 2" xfId="2209"/>
    <cellStyle name="Денежный 2 3 2 2 3 2 3 2 2" xfId="7315"/>
    <cellStyle name="Денежный 2 3 2 2 3 2 3 2 2 2" xfId="22546"/>
    <cellStyle name="Денежный 2 3 2 2 3 2 3 2 2 3" xfId="37770"/>
    <cellStyle name="Денежный 2 3 2 2 3 2 3 2 3" xfId="12397"/>
    <cellStyle name="Денежный 2 3 2 2 3 2 3 2 3 2" xfId="27626"/>
    <cellStyle name="Денежный 2 3 2 2 3 2 3 2 3 3" xfId="42850"/>
    <cellStyle name="Денежный 2 3 2 2 3 2 3 2 4" xfId="17470"/>
    <cellStyle name="Денежный 2 3 2 2 3 2 3 2 5" xfId="32694"/>
    <cellStyle name="Денежный 2 3 2 2 3 2 3 3" xfId="3487"/>
    <cellStyle name="Денежный 2 3 2 2 3 2 3 3 2" xfId="8575"/>
    <cellStyle name="Денежный 2 3 2 2 3 2 3 3 2 2" xfId="23806"/>
    <cellStyle name="Денежный 2 3 2 2 3 2 3 3 2 3" xfId="39030"/>
    <cellStyle name="Денежный 2 3 2 2 3 2 3 3 3" xfId="13657"/>
    <cellStyle name="Денежный 2 3 2 2 3 2 3 3 3 2" xfId="28886"/>
    <cellStyle name="Денежный 2 3 2 2 3 2 3 3 3 3" xfId="44110"/>
    <cellStyle name="Денежный 2 3 2 2 3 2 3 3 4" xfId="18730"/>
    <cellStyle name="Денежный 2 3 2 2 3 2 3 3 5" xfId="33954"/>
    <cellStyle name="Денежный 2 3 2 2 3 2 3 4" xfId="4759"/>
    <cellStyle name="Денежный 2 3 2 2 3 2 3 4 2" xfId="9842"/>
    <cellStyle name="Денежный 2 3 2 2 3 2 3 4 2 2" xfId="25073"/>
    <cellStyle name="Денежный 2 3 2 2 3 2 3 4 2 3" xfId="40297"/>
    <cellStyle name="Денежный 2 3 2 2 3 2 3 4 3" xfId="14924"/>
    <cellStyle name="Денежный 2 3 2 2 3 2 3 4 3 2" xfId="30153"/>
    <cellStyle name="Денежный 2 3 2 2 3 2 3 4 3 3" xfId="45377"/>
    <cellStyle name="Денежный 2 3 2 2 3 2 3 4 4" xfId="19997"/>
    <cellStyle name="Денежный 2 3 2 2 3 2 3 4 5" xfId="35221"/>
    <cellStyle name="Денежный 2 3 2 2 3 2 3 5" xfId="6038"/>
    <cellStyle name="Денежный 2 3 2 2 3 2 3 5 2" xfId="21274"/>
    <cellStyle name="Денежный 2 3 2 2 3 2 3 5 3" xfId="36498"/>
    <cellStyle name="Денежный 2 3 2 2 3 2 3 6" xfId="11125"/>
    <cellStyle name="Денежный 2 3 2 2 3 2 3 6 2" xfId="26354"/>
    <cellStyle name="Денежный 2 3 2 2 3 2 3 6 3" xfId="41578"/>
    <cellStyle name="Денежный 2 3 2 2 3 2 3 7" xfId="16198"/>
    <cellStyle name="Денежный 2 3 2 2 3 2 3 8" xfId="31422"/>
    <cellStyle name="Денежный 2 3 2 2 3 2 4" xfId="1645"/>
    <cellStyle name="Денежный 2 3 2 2 3 2 4 2" xfId="6751"/>
    <cellStyle name="Денежный 2 3 2 2 3 2 4 2 2" xfId="21982"/>
    <cellStyle name="Денежный 2 3 2 2 3 2 4 2 3" xfId="37206"/>
    <cellStyle name="Денежный 2 3 2 2 3 2 4 3" xfId="11833"/>
    <cellStyle name="Денежный 2 3 2 2 3 2 4 3 2" xfId="27062"/>
    <cellStyle name="Денежный 2 3 2 2 3 2 4 3 3" xfId="42286"/>
    <cellStyle name="Денежный 2 3 2 2 3 2 4 4" xfId="16906"/>
    <cellStyle name="Денежный 2 3 2 2 3 2 4 5" xfId="32130"/>
    <cellStyle name="Денежный 2 3 2 2 3 2 5" xfId="2931"/>
    <cellStyle name="Денежный 2 3 2 2 3 2 5 2" xfId="8019"/>
    <cellStyle name="Денежный 2 3 2 2 3 2 5 2 2" xfId="23250"/>
    <cellStyle name="Денежный 2 3 2 2 3 2 5 2 3" xfId="38474"/>
    <cellStyle name="Денежный 2 3 2 2 3 2 5 3" xfId="13101"/>
    <cellStyle name="Денежный 2 3 2 2 3 2 5 3 2" xfId="28330"/>
    <cellStyle name="Денежный 2 3 2 2 3 2 5 3 3" xfId="43554"/>
    <cellStyle name="Денежный 2 3 2 2 3 2 5 4" xfId="18174"/>
    <cellStyle name="Денежный 2 3 2 2 3 2 5 5" xfId="33398"/>
    <cellStyle name="Денежный 2 3 2 2 3 2 6" xfId="4195"/>
    <cellStyle name="Денежный 2 3 2 2 3 2 6 2" xfId="9278"/>
    <cellStyle name="Денежный 2 3 2 2 3 2 6 2 2" xfId="24509"/>
    <cellStyle name="Денежный 2 3 2 2 3 2 6 2 3" xfId="39733"/>
    <cellStyle name="Денежный 2 3 2 2 3 2 6 3" xfId="14360"/>
    <cellStyle name="Денежный 2 3 2 2 3 2 6 3 2" xfId="29589"/>
    <cellStyle name="Денежный 2 3 2 2 3 2 6 3 3" xfId="44813"/>
    <cellStyle name="Денежный 2 3 2 2 3 2 6 4" xfId="19433"/>
    <cellStyle name="Денежный 2 3 2 2 3 2 6 5" xfId="34657"/>
    <cellStyle name="Денежный 2 3 2 2 3 2 7" xfId="5474"/>
    <cellStyle name="Денежный 2 3 2 2 3 2 7 2" xfId="20710"/>
    <cellStyle name="Денежный 2 3 2 2 3 2 7 3" xfId="35934"/>
    <cellStyle name="Денежный 2 3 2 2 3 2 8" xfId="10561"/>
    <cellStyle name="Денежный 2 3 2 2 3 2 8 2" xfId="25790"/>
    <cellStyle name="Денежный 2 3 2 2 3 2 8 3" xfId="41014"/>
    <cellStyle name="Денежный 2 3 2 2 3 2 9" xfId="15634"/>
    <cellStyle name="Денежный 2 3 2 2 3 3" xfId="643"/>
    <cellStyle name="Денежный 2 3 2 2 3 3 2" xfId="1207"/>
    <cellStyle name="Денежный 2 3 2 2 3 3 2 2" xfId="2489"/>
    <cellStyle name="Денежный 2 3 2 2 3 3 2 2 2" xfId="7595"/>
    <cellStyle name="Денежный 2 3 2 2 3 3 2 2 2 2" xfId="22826"/>
    <cellStyle name="Денежный 2 3 2 2 3 3 2 2 2 3" xfId="38050"/>
    <cellStyle name="Денежный 2 3 2 2 3 3 2 2 3" xfId="12677"/>
    <cellStyle name="Денежный 2 3 2 2 3 3 2 2 3 2" xfId="27906"/>
    <cellStyle name="Денежный 2 3 2 2 3 3 2 2 3 3" xfId="43130"/>
    <cellStyle name="Денежный 2 3 2 2 3 3 2 2 4" xfId="17750"/>
    <cellStyle name="Денежный 2 3 2 2 3 3 2 2 5" xfId="32974"/>
    <cellStyle name="Денежный 2 3 2 2 3 3 2 3" xfId="3763"/>
    <cellStyle name="Денежный 2 3 2 2 3 3 2 3 2" xfId="8851"/>
    <cellStyle name="Денежный 2 3 2 2 3 3 2 3 2 2" xfId="24082"/>
    <cellStyle name="Денежный 2 3 2 2 3 3 2 3 2 3" xfId="39306"/>
    <cellStyle name="Денежный 2 3 2 2 3 3 2 3 3" xfId="13933"/>
    <cellStyle name="Денежный 2 3 2 2 3 3 2 3 3 2" xfId="29162"/>
    <cellStyle name="Денежный 2 3 2 2 3 3 2 3 3 3" xfId="44386"/>
    <cellStyle name="Денежный 2 3 2 2 3 3 2 3 4" xfId="19006"/>
    <cellStyle name="Денежный 2 3 2 2 3 3 2 3 5" xfId="34230"/>
    <cellStyle name="Денежный 2 3 2 2 3 3 2 4" xfId="5039"/>
    <cellStyle name="Денежный 2 3 2 2 3 3 2 4 2" xfId="10122"/>
    <cellStyle name="Денежный 2 3 2 2 3 3 2 4 2 2" xfId="25353"/>
    <cellStyle name="Денежный 2 3 2 2 3 3 2 4 2 3" xfId="40577"/>
    <cellStyle name="Денежный 2 3 2 2 3 3 2 4 3" xfId="15204"/>
    <cellStyle name="Денежный 2 3 2 2 3 3 2 4 3 2" xfId="30433"/>
    <cellStyle name="Денежный 2 3 2 2 3 3 2 4 3 3" xfId="45657"/>
    <cellStyle name="Денежный 2 3 2 2 3 3 2 4 4" xfId="20277"/>
    <cellStyle name="Денежный 2 3 2 2 3 3 2 4 5" xfId="35501"/>
    <cellStyle name="Денежный 2 3 2 2 3 3 2 5" xfId="6318"/>
    <cellStyle name="Денежный 2 3 2 2 3 3 2 5 2" xfId="21554"/>
    <cellStyle name="Денежный 2 3 2 2 3 3 2 5 3" xfId="36778"/>
    <cellStyle name="Денежный 2 3 2 2 3 3 2 6" xfId="11405"/>
    <cellStyle name="Денежный 2 3 2 2 3 3 2 6 2" xfId="26634"/>
    <cellStyle name="Денежный 2 3 2 2 3 3 2 6 3" xfId="41858"/>
    <cellStyle name="Денежный 2 3 2 2 3 3 2 7" xfId="16478"/>
    <cellStyle name="Денежный 2 3 2 2 3 3 2 8" xfId="31702"/>
    <cellStyle name="Денежный 2 3 2 2 3 3 3" xfId="1925"/>
    <cellStyle name="Денежный 2 3 2 2 3 3 3 2" xfId="7031"/>
    <cellStyle name="Денежный 2 3 2 2 3 3 3 2 2" xfId="22262"/>
    <cellStyle name="Денежный 2 3 2 2 3 3 3 2 3" xfId="37486"/>
    <cellStyle name="Денежный 2 3 2 2 3 3 3 3" xfId="12113"/>
    <cellStyle name="Денежный 2 3 2 2 3 3 3 3 2" xfId="27342"/>
    <cellStyle name="Денежный 2 3 2 2 3 3 3 3 3" xfId="42566"/>
    <cellStyle name="Денежный 2 3 2 2 3 3 3 4" xfId="17186"/>
    <cellStyle name="Денежный 2 3 2 2 3 3 3 5" xfId="32410"/>
    <cellStyle name="Денежный 2 3 2 2 3 3 4" xfId="3207"/>
    <cellStyle name="Денежный 2 3 2 2 3 3 4 2" xfId="8295"/>
    <cellStyle name="Денежный 2 3 2 2 3 3 4 2 2" xfId="23526"/>
    <cellStyle name="Денежный 2 3 2 2 3 3 4 2 3" xfId="38750"/>
    <cellStyle name="Денежный 2 3 2 2 3 3 4 3" xfId="13377"/>
    <cellStyle name="Денежный 2 3 2 2 3 3 4 3 2" xfId="28606"/>
    <cellStyle name="Денежный 2 3 2 2 3 3 4 3 3" xfId="43830"/>
    <cellStyle name="Денежный 2 3 2 2 3 3 4 4" xfId="18450"/>
    <cellStyle name="Денежный 2 3 2 2 3 3 4 5" xfId="33674"/>
    <cellStyle name="Денежный 2 3 2 2 3 3 5" xfId="4475"/>
    <cellStyle name="Денежный 2 3 2 2 3 3 5 2" xfId="9558"/>
    <cellStyle name="Денежный 2 3 2 2 3 3 5 2 2" xfId="24789"/>
    <cellStyle name="Денежный 2 3 2 2 3 3 5 2 3" xfId="40013"/>
    <cellStyle name="Денежный 2 3 2 2 3 3 5 3" xfId="14640"/>
    <cellStyle name="Денежный 2 3 2 2 3 3 5 3 2" xfId="29869"/>
    <cellStyle name="Денежный 2 3 2 2 3 3 5 3 3" xfId="45093"/>
    <cellStyle name="Денежный 2 3 2 2 3 3 5 4" xfId="19713"/>
    <cellStyle name="Денежный 2 3 2 2 3 3 5 5" xfId="34937"/>
    <cellStyle name="Денежный 2 3 2 2 3 3 6" xfId="5754"/>
    <cellStyle name="Денежный 2 3 2 2 3 3 6 2" xfId="20990"/>
    <cellStyle name="Денежный 2 3 2 2 3 3 6 3" xfId="36214"/>
    <cellStyle name="Денежный 2 3 2 2 3 3 7" xfId="10841"/>
    <cellStyle name="Денежный 2 3 2 2 3 3 7 2" xfId="26070"/>
    <cellStyle name="Денежный 2 3 2 2 3 3 7 3" xfId="41294"/>
    <cellStyle name="Денежный 2 3 2 2 3 3 8" xfId="15914"/>
    <cellStyle name="Денежный 2 3 2 2 3 3 9" xfId="31138"/>
    <cellStyle name="Денежный 2 3 2 2 3 4" xfId="787"/>
    <cellStyle name="Денежный 2 3 2 2 3 4 2" xfId="2069"/>
    <cellStyle name="Денежный 2 3 2 2 3 4 2 2" xfId="7175"/>
    <cellStyle name="Денежный 2 3 2 2 3 4 2 2 2" xfId="22406"/>
    <cellStyle name="Денежный 2 3 2 2 3 4 2 2 3" xfId="37630"/>
    <cellStyle name="Денежный 2 3 2 2 3 4 2 3" xfId="12257"/>
    <cellStyle name="Денежный 2 3 2 2 3 4 2 3 2" xfId="27486"/>
    <cellStyle name="Денежный 2 3 2 2 3 4 2 3 3" xfId="42710"/>
    <cellStyle name="Денежный 2 3 2 2 3 4 2 4" xfId="17330"/>
    <cellStyle name="Денежный 2 3 2 2 3 4 2 5" xfId="32554"/>
    <cellStyle name="Денежный 2 3 2 2 3 4 3" xfId="3349"/>
    <cellStyle name="Денежный 2 3 2 2 3 4 3 2" xfId="8437"/>
    <cellStyle name="Денежный 2 3 2 2 3 4 3 2 2" xfId="23668"/>
    <cellStyle name="Денежный 2 3 2 2 3 4 3 2 3" xfId="38892"/>
    <cellStyle name="Денежный 2 3 2 2 3 4 3 3" xfId="13519"/>
    <cellStyle name="Денежный 2 3 2 2 3 4 3 3 2" xfId="28748"/>
    <cellStyle name="Денежный 2 3 2 2 3 4 3 3 3" xfId="43972"/>
    <cellStyle name="Денежный 2 3 2 2 3 4 3 4" xfId="18592"/>
    <cellStyle name="Денежный 2 3 2 2 3 4 3 5" xfId="33816"/>
    <cellStyle name="Денежный 2 3 2 2 3 4 4" xfId="4619"/>
    <cellStyle name="Денежный 2 3 2 2 3 4 4 2" xfId="9702"/>
    <cellStyle name="Денежный 2 3 2 2 3 4 4 2 2" xfId="24933"/>
    <cellStyle name="Денежный 2 3 2 2 3 4 4 2 3" xfId="40157"/>
    <cellStyle name="Денежный 2 3 2 2 3 4 4 3" xfId="14784"/>
    <cellStyle name="Денежный 2 3 2 2 3 4 4 3 2" xfId="30013"/>
    <cellStyle name="Денежный 2 3 2 2 3 4 4 3 3" xfId="45237"/>
    <cellStyle name="Денежный 2 3 2 2 3 4 4 4" xfId="19857"/>
    <cellStyle name="Денежный 2 3 2 2 3 4 4 5" xfId="35081"/>
    <cellStyle name="Денежный 2 3 2 2 3 4 5" xfId="5898"/>
    <cellStyle name="Денежный 2 3 2 2 3 4 5 2" xfId="21134"/>
    <cellStyle name="Денежный 2 3 2 2 3 4 5 3" xfId="36358"/>
    <cellStyle name="Денежный 2 3 2 2 3 4 6" xfId="10985"/>
    <cellStyle name="Денежный 2 3 2 2 3 4 6 2" xfId="26214"/>
    <cellStyle name="Денежный 2 3 2 2 3 4 6 3" xfId="41438"/>
    <cellStyle name="Денежный 2 3 2 2 3 4 7" xfId="16058"/>
    <cellStyle name="Денежный 2 3 2 2 3 4 8" xfId="31282"/>
    <cellStyle name="Денежный 2 3 2 2 3 5" xfId="1352"/>
    <cellStyle name="Денежный 2 3 2 2 3 5 2" xfId="2634"/>
    <cellStyle name="Денежный 2 3 2 2 3 5 2 2" xfId="7740"/>
    <cellStyle name="Денежный 2 3 2 2 3 5 2 2 2" xfId="22971"/>
    <cellStyle name="Денежный 2 3 2 2 3 5 2 2 3" xfId="38195"/>
    <cellStyle name="Денежный 2 3 2 2 3 5 2 3" xfId="12822"/>
    <cellStyle name="Денежный 2 3 2 2 3 5 2 3 2" xfId="28051"/>
    <cellStyle name="Денежный 2 3 2 2 3 5 2 3 3" xfId="43275"/>
    <cellStyle name="Денежный 2 3 2 2 3 5 2 4" xfId="17895"/>
    <cellStyle name="Денежный 2 3 2 2 3 5 2 5" xfId="33119"/>
    <cellStyle name="Денежный 2 3 2 2 3 5 3" xfId="3906"/>
    <cellStyle name="Денежный 2 3 2 2 3 5 3 2" xfId="8994"/>
    <cellStyle name="Денежный 2 3 2 2 3 5 3 2 2" xfId="24225"/>
    <cellStyle name="Денежный 2 3 2 2 3 5 3 2 3" xfId="39449"/>
    <cellStyle name="Денежный 2 3 2 2 3 5 3 3" xfId="14076"/>
    <cellStyle name="Денежный 2 3 2 2 3 5 3 3 2" xfId="29305"/>
    <cellStyle name="Денежный 2 3 2 2 3 5 3 3 3" xfId="44529"/>
    <cellStyle name="Денежный 2 3 2 2 3 5 3 4" xfId="19149"/>
    <cellStyle name="Денежный 2 3 2 2 3 5 3 5" xfId="34373"/>
    <cellStyle name="Денежный 2 3 2 2 3 5 4" xfId="5184"/>
    <cellStyle name="Денежный 2 3 2 2 3 5 4 2" xfId="10267"/>
    <cellStyle name="Денежный 2 3 2 2 3 5 4 2 2" xfId="25498"/>
    <cellStyle name="Денежный 2 3 2 2 3 5 4 2 3" xfId="40722"/>
    <cellStyle name="Денежный 2 3 2 2 3 5 4 3" xfId="15349"/>
    <cellStyle name="Денежный 2 3 2 2 3 5 4 3 2" xfId="30578"/>
    <cellStyle name="Денежный 2 3 2 2 3 5 4 3 3" xfId="45802"/>
    <cellStyle name="Денежный 2 3 2 2 3 5 4 4" xfId="20422"/>
    <cellStyle name="Денежный 2 3 2 2 3 5 4 5" xfId="35646"/>
    <cellStyle name="Денежный 2 3 2 2 3 5 5" xfId="6463"/>
    <cellStyle name="Денежный 2 3 2 2 3 5 5 2" xfId="21699"/>
    <cellStyle name="Денежный 2 3 2 2 3 5 5 3" xfId="36923"/>
    <cellStyle name="Денежный 2 3 2 2 3 5 6" xfId="11550"/>
    <cellStyle name="Денежный 2 3 2 2 3 5 6 2" xfId="26779"/>
    <cellStyle name="Денежный 2 3 2 2 3 5 6 3" xfId="42003"/>
    <cellStyle name="Денежный 2 3 2 2 3 5 7" xfId="16623"/>
    <cellStyle name="Денежный 2 3 2 2 3 5 8" xfId="31847"/>
    <cellStyle name="Денежный 2 3 2 2 3 6" xfId="1492"/>
    <cellStyle name="Денежный 2 3 2 2 3 6 2" xfId="2774"/>
    <cellStyle name="Денежный 2 3 2 2 3 6 2 2" xfId="7880"/>
    <cellStyle name="Денежный 2 3 2 2 3 6 2 2 2" xfId="23111"/>
    <cellStyle name="Денежный 2 3 2 2 3 6 2 2 3" xfId="38335"/>
    <cellStyle name="Денежный 2 3 2 2 3 6 2 3" xfId="12962"/>
    <cellStyle name="Денежный 2 3 2 2 3 6 2 3 2" xfId="28191"/>
    <cellStyle name="Денежный 2 3 2 2 3 6 2 3 3" xfId="43415"/>
    <cellStyle name="Денежный 2 3 2 2 3 6 2 4" xfId="18035"/>
    <cellStyle name="Денежный 2 3 2 2 3 6 2 5" xfId="33259"/>
    <cellStyle name="Денежный 2 3 2 2 3 6 3" xfId="4044"/>
    <cellStyle name="Денежный 2 3 2 2 3 6 3 2" xfId="9132"/>
    <cellStyle name="Денежный 2 3 2 2 3 6 3 2 2" xfId="24363"/>
    <cellStyle name="Денежный 2 3 2 2 3 6 3 2 3" xfId="39587"/>
    <cellStyle name="Денежный 2 3 2 2 3 6 3 3" xfId="14214"/>
    <cellStyle name="Денежный 2 3 2 2 3 6 3 3 2" xfId="29443"/>
    <cellStyle name="Денежный 2 3 2 2 3 6 3 3 3" xfId="44667"/>
    <cellStyle name="Денежный 2 3 2 2 3 6 3 4" xfId="19287"/>
    <cellStyle name="Денежный 2 3 2 2 3 6 3 5" xfId="34511"/>
    <cellStyle name="Денежный 2 3 2 2 3 6 4" xfId="5324"/>
    <cellStyle name="Денежный 2 3 2 2 3 6 4 2" xfId="10407"/>
    <cellStyle name="Денежный 2 3 2 2 3 6 4 2 2" xfId="25638"/>
    <cellStyle name="Денежный 2 3 2 2 3 6 4 2 3" xfId="40862"/>
    <cellStyle name="Денежный 2 3 2 2 3 6 4 3" xfId="15489"/>
    <cellStyle name="Денежный 2 3 2 2 3 6 4 3 2" xfId="30718"/>
    <cellStyle name="Денежный 2 3 2 2 3 6 4 3 3" xfId="45942"/>
    <cellStyle name="Денежный 2 3 2 2 3 6 4 4" xfId="20562"/>
    <cellStyle name="Денежный 2 3 2 2 3 6 4 5" xfId="35786"/>
    <cellStyle name="Денежный 2 3 2 2 3 6 5" xfId="6603"/>
    <cellStyle name="Денежный 2 3 2 2 3 6 5 2" xfId="21839"/>
    <cellStyle name="Денежный 2 3 2 2 3 6 5 3" xfId="37063"/>
    <cellStyle name="Денежный 2 3 2 2 3 6 6" xfId="11690"/>
    <cellStyle name="Денежный 2 3 2 2 3 6 6 2" xfId="26919"/>
    <cellStyle name="Денежный 2 3 2 2 3 6 6 3" xfId="42143"/>
    <cellStyle name="Денежный 2 3 2 2 3 6 7" xfId="16763"/>
    <cellStyle name="Денежный 2 3 2 2 3 6 8" xfId="31987"/>
    <cellStyle name="Денежный 2 3 2 2 4" xfId="274"/>
    <cellStyle name="Денежный 2 3 2 2 4 10" xfId="30785"/>
    <cellStyle name="Денежный 2 3 2 2 4 2" xfId="430"/>
    <cellStyle name="Денежный 2 3 2 2 4 2 2" xfId="994"/>
    <cellStyle name="Денежный 2 3 2 2 4 2 2 2" xfId="2276"/>
    <cellStyle name="Денежный 2 3 2 2 4 2 2 2 2" xfId="7382"/>
    <cellStyle name="Денежный 2 3 2 2 4 2 2 2 2 2" xfId="22613"/>
    <cellStyle name="Денежный 2 3 2 2 4 2 2 2 2 3" xfId="37837"/>
    <cellStyle name="Денежный 2 3 2 2 4 2 2 2 3" xfId="12464"/>
    <cellStyle name="Денежный 2 3 2 2 4 2 2 2 3 2" xfId="27693"/>
    <cellStyle name="Денежный 2 3 2 2 4 2 2 2 3 3" xfId="42917"/>
    <cellStyle name="Денежный 2 3 2 2 4 2 2 2 4" xfId="17537"/>
    <cellStyle name="Денежный 2 3 2 2 4 2 2 2 5" xfId="32761"/>
    <cellStyle name="Денежный 2 3 2 2 4 2 2 3" xfId="3554"/>
    <cellStyle name="Денежный 2 3 2 2 4 2 2 3 2" xfId="8642"/>
    <cellStyle name="Денежный 2 3 2 2 4 2 2 3 2 2" xfId="23873"/>
    <cellStyle name="Денежный 2 3 2 2 4 2 2 3 2 3" xfId="39097"/>
    <cellStyle name="Денежный 2 3 2 2 4 2 2 3 3" xfId="13724"/>
    <cellStyle name="Денежный 2 3 2 2 4 2 2 3 3 2" xfId="28953"/>
    <cellStyle name="Денежный 2 3 2 2 4 2 2 3 3 3" xfId="44177"/>
    <cellStyle name="Денежный 2 3 2 2 4 2 2 3 4" xfId="18797"/>
    <cellStyle name="Денежный 2 3 2 2 4 2 2 3 5" xfId="34021"/>
    <cellStyle name="Денежный 2 3 2 2 4 2 2 4" xfId="4826"/>
    <cellStyle name="Денежный 2 3 2 2 4 2 2 4 2" xfId="9909"/>
    <cellStyle name="Денежный 2 3 2 2 4 2 2 4 2 2" xfId="25140"/>
    <cellStyle name="Денежный 2 3 2 2 4 2 2 4 2 3" xfId="40364"/>
    <cellStyle name="Денежный 2 3 2 2 4 2 2 4 3" xfId="14991"/>
    <cellStyle name="Денежный 2 3 2 2 4 2 2 4 3 2" xfId="30220"/>
    <cellStyle name="Денежный 2 3 2 2 4 2 2 4 3 3" xfId="45444"/>
    <cellStyle name="Денежный 2 3 2 2 4 2 2 4 4" xfId="20064"/>
    <cellStyle name="Денежный 2 3 2 2 4 2 2 4 5" xfId="35288"/>
    <cellStyle name="Денежный 2 3 2 2 4 2 2 5" xfId="6105"/>
    <cellStyle name="Денежный 2 3 2 2 4 2 2 5 2" xfId="21341"/>
    <cellStyle name="Денежный 2 3 2 2 4 2 2 5 3" xfId="36565"/>
    <cellStyle name="Денежный 2 3 2 2 4 2 2 6" xfId="11192"/>
    <cellStyle name="Денежный 2 3 2 2 4 2 2 6 2" xfId="26421"/>
    <cellStyle name="Денежный 2 3 2 2 4 2 2 6 3" xfId="41645"/>
    <cellStyle name="Денежный 2 3 2 2 4 2 2 7" xfId="16265"/>
    <cellStyle name="Денежный 2 3 2 2 4 2 2 8" xfId="31489"/>
    <cellStyle name="Денежный 2 3 2 2 4 2 3" xfId="1712"/>
    <cellStyle name="Денежный 2 3 2 2 4 2 3 2" xfId="6818"/>
    <cellStyle name="Денежный 2 3 2 2 4 2 3 2 2" xfId="22049"/>
    <cellStyle name="Денежный 2 3 2 2 4 2 3 2 3" xfId="37273"/>
    <cellStyle name="Денежный 2 3 2 2 4 2 3 3" xfId="11900"/>
    <cellStyle name="Денежный 2 3 2 2 4 2 3 3 2" xfId="27129"/>
    <cellStyle name="Денежный 2 3 2 2 4 2 3 3 3" xfId="42353"/>
    <cellStyle name="Денежный 2 3 2 2 4 2 3 4" xfId="16973"/>
    <cellStyle name="Денежный 2 3 2 2 4 2 3 5" xfId="32197"/>
    <cellStyle name="Денежный 2 3 2 2 4 2 4" xfId="2998"/>
    <cellStyle name="Денежный 2 3 2 2 4 2 4 2" xfId="8086"/>
    <cellStyle name="Денежный 2 3 2 2 4 2 4 2 2" xfId="23317"/>
    <cellStyle name="Денежный 2 3 2 2 4 2 4 2 3" xfId="38541"/>
    <cellStyle name="Денежный 2 3 2 2 4 2 4 3" xfId="13168"/>
    <cellStyle name="Денежный 2 3 2 2 4 2 4 3 2" xfId="28397"/>
    <cellStyle name="Денежный 2 3 2 2 4 2 4 3 3" xfId="43621"/>
    <cellStyle name="Денежный 2 3 2 2 4 2 4 4" xfId="18241"/>
    <cellStyle name="Денежный 2 3 2 2 4 2 4 5" xfId="33465"/>
    <cellStyle name="Денежный 2 3 2 2 4 2 5" xfId="4262"/>
    <cellStyle name="Денежный 2 3 2 2 4 2 5 2" xfId="9345"/>
    <cellStyle name="Денежный 2 3 2 2 4 2 5 2 2" xfId="24576"/>
    <cellStyle name="Денежный 2 3 2 2 4 2 5 2 3" xfId="39800"/>
    <cellStyle name="Денежный 2 3 2 2 4 2 5 3" xfId="14427"/>
    <cellStyle name="Денежный 2 3 2 2 4 2 5 3 2" xfId="29656"/>
    <cellStyle name="Денежный 2 3 2 2 4 2 5 3 3" xfId="44880"/>
    <cellStyle name="Денежный 2 3 2 2 4 2 5 4" xfId="19500"/>
    <cellStyle name="Денежный 2 3 2 2 4 2 5 5" xfId="34724"/>
    <cellStyle name="Денежный 2 3 2 2 4 2 6" xfId="5541"/>
    <cellStyle name="Денежный 2 3 2 2 4 2 6 2" xfId="20777"/>
    <cellStyle name="Денежный 2 3 2 2 4 2 6 3" xfId="36001"/>
    <cellStyle name="Денежный 2 3 2 2 4 2 7" xfId="10628"/>
    <cellStyle name="Денежный 2 3 2 2 4 2 7 2" xfId="25857"/>
    <cellStyle name="Денежный 2 3 2 2 4 2 7 3" xfId="41081"/>
    <cellStyle name="Денежный 2 3 2 2 4 2 8" xfId="15701"/>
    <cellStyle name="Денежный 2 3 2 2 4 2 9" xfId="30925"/>
    <cellStyle name="Денежный 2 3 2 2 4 3" xfId="854"/>
    <cellStyle name="Денежный 2 3 2 2 4 3 2" xfId="2136"/>
    <cellStyle name="Денежный 2 3 2 2 4 3 2 2" xfId="7242"/>
    <cellStyle name="Денежный 2 3 2 2 4 3 2 2 2" xfId="22473"/>
    <cellStyle name="Денежный 2 3 2 2 4 3 2 2 3" xfId="37697"/>
    <cellStyle name="Денежный 2 3 2 2 4 3 2 3" xfId="12324"/>
    <cellStyle name="Денежный 2 3 2 2 4 3 2 3 2" xfId="27553"/>
    <cellStyle name="Денежный 2 3 2 2 4 3 2 3 3" xfId="42777"/>
    <cellStyle name="Денежный 2 3 2 2 4 3 2 4" xfId="17397"/>
    <cellStyle name="Денежный 2 3 2 2 4 3 2 5" xfId="32621"/>
    <cellStyle name="Денежный 2 3 2 2 4 3 3" xfId="3416"/>
    <cellStyle name="Денежный 2 3 2 2 4 3 3 2" xfId="8504"/>
    <cellStyle name="Денежный 2 3 2 2 4 3 3 2 2" xfId="23735"/>
    <cellStyle name="Денежный 2 3 2 2 4 3 3 2 3" xfId="38959"/>
    <cellStyle name="Денежный 2 3 2 2 4 3 3 3" xfId="13586"/>
    <cellStyle name="Денежный 2 3 2 2 4 3 3 3 2" xfId="28815"/>
    <cellStyle name="Денежный 2 3 2 2 4 3 3 3 3" xfId="44039"/>
    <cellStyle name="Денежный 2 3 2 2 4 3 3 4" xfId="18659"/>
    <cellStyle name="Денежный 2 3 2 2 4 3 3 5" xfId="33883"/>
    <cellStyle name="Денежный 2 3 2 2 4 3 4" xfId="4686"/>
    <cellStyle name="Денежный 2 3 2 2 4 3 4 2" xfId="9769"/>
    <cellStyle name="Денежный 2 3 2 2 4 3 4 2 2" xfId="25000"/>
    <cellStyle name="Денежный 2 3 2 2 4 3 4 2 3" xfId="40224"/>
    <cellStyle name="Денежный 2 3 2 2 4 3 4 3" xfId="14851"/>
    <cellStyle name="Денежный 2 3 2 2 4 3 4 3 2" xfId="30080"/>
    <cellStyle name="Денежный 2 3 2 2 4 3 4 3 3" xfId="45304"/>
    <cellStyle name="Денежный 2 3 2 2 4 3 4 4" xfId="19924"/>
    <cellStyle name="Денежный 2 3 2 2 4 3 4 5" xfId="35148"/>
    <cellStyle name="Денежный 2 3 2 2 4 3 5" xfId="5965"/>
    <cellStyle name="Денежный 2 3 2 2 4 3 5 2" xfId="21201"/>
    <cellStyle name="Денежный 2 3 2 2 4 3 5 3" xfId="36425"/>
    <cellStyle name="Денежный 2 3 2 2 4 3 6" xfId="11052"/>
    <cellStyle name="Денежный 2 3 2 2 4 3 6 2" xfId="26281"/>
    <cellStyle name="Денежный 2 3 2 2 4 3 6 3" xfId="41505"/>
    <cellStyle name="Денежный 2 3 2 2 4 3 7" xfId="16125"/>
    <cellStyle name="Денежный 2 3 2 2 4 3 8" xfId="31349"/>
    <cellStyle name="Денежный 2 3 2 2 4 4" xfId="1572"/>
    <cellStyle name="Денежный 2 3 2 2 4 4 2" xfId="6678"/>
    <cellStyle name="Денежный 2 3 2 2 4 4 2 2" xfId="21909"/>
    <cellStyle name="Денежный 2 3 2 2 4 4 2 3" xfId="37133"/>
    <cellStyle name="Денежный 2 3 2 2 4 4 3" xfId="11760"/>
    <cellStyle name="Денежный 2 3 2 2 4 4 3 2" xfId="26989"/>
    <cellStyle name="Денежный 2 3 2 2 4 4 3 3" xfId="42213"/>
    <cellStyle name="Денежный 2 3 2 2 4 4 4" xfId="16833"/>
    <cellStyle name="Денежный 2 3 2 2 4 4 5" xfId="32057"/>
    <cellStyle name="Денежный 2 3 2 2 4 5" xfId="2848"/>
    <cellStyle name="Денежный 2 3 2 2 4 5 2" xfId="7948"/>
    <cellStyle name="Денежный 2 3 2 2 4 5 2 2" xfId="23179"/>
    <cellStyle name="Денежный 2 3 2 2 4 5 2 3" xfId="38403"/>
    <cellStyle name="Денежный 2 3 2 2 4 5 3" xfId="13030"/>
    <cellStyle name="Денежный 2 3 2 2 4 5 3 2" xfId="28259"/>
    <cellStyle name="Денежный 2 3 2 2 4 5 3 3" xfId="43483"/>
    <cellStyle name="Денежный 2 3 2 2 4 5 4" xfId="18103"/>
    <cellStyle name="Денежный 2 3 2 2 4 5 5" xfId="33327"/>
    <cellStyle name="Денежный 2 3 2 2 4 6" xfId="4122"/>
    <cellStyle name="Денежный 2 3 2 2 4 6 2" xfId="9205"/>
    <cellStyle name="Денежный 2 3 2 2 4 6 2 2" xfId="24436"/>
    <cellStyle name="Денежный 2 3 2 2 4 6 2 3" xfId="39660"/>
    <cellStyle name="Денежный 2 3 2 2 4 6 3" xfId="14287"/>
    <cellStyle name="Денежный 2 3 2 2 4 6 3 2" xfId="29516"/>
    <cellStyle name="Денежный 2 3 2 2 4 6 3 3" xfId="44740"/>
    <cellStyle name="Денежный 2 3 2 2 4 6 4" xfId="19360"/>
    <cellStyle name="Денежный 2 3 2 2 4 6 5" xfId="34584"/>
    <cellStyle name="Денежный 2 3 2 2 4 7" xfId="5401"/>
    <cellStyle name="Денежный 2 3 2 2 4 7 2" xfId="20637"/>
    <cellStyle name="Денежный 2 3 2 2 4 7 3" xfId="35861"/>
    <cellStyle name="Денежный 2 3 2 2 4 8" xfId="10488"/>
    <cellStyle name="Денежный 2 3 2 2 4 8 2" xfId="25717"/>
    <cellStyle name="Денежный 2 3 2 2 4 8 3" xfId="40941"/>
    <cellStyle name="Денежный 2 3 2 2 4 9" xfId="15561"/>
    <cellStyle name="Денежный 2 3 2 2 5" xfId="570"/>
    <cellStyle name="Денежный 2 3 2 2 5 2" xfId="1134"/>
    <cellStyle name="Денежный 2 3 2 2 5 2 2" xfId="2416"/>
    <cellStyle name="Денежный 2 3 2 2 5 2 2 2" xfId="7522"/>
    <cellStyle name="Денежный 2 3 2 2 5 2 2 2 2" xfId="22753"/>
    <cellStyle name="Денежный 2 3 2 2 5 2 2 2 3" xfId="37977"/>
    <cellStyle name="Денежный 2 3 2 2 5 2 2 3" xfId="12604"/>
    <cellStyle name="Денежный 2 3 2 2 5 2 2 3 2" xfId="27833"/>
    <cellStyle name="Денежный 2 3 2 2 5 2 2 3 3" xfId="43057"/>
    <cellStyle name="Денежный 2 3 2 2 5 2 2 4" xfId="17677"/>
    <cellStyle name="Денежный 2 3 2 2 5 2 2 5" xfId="32901"/>
    <cellStyle name="Денежный 2 3 2 2 5 2 3" xfId="3692"/>
    <cellStyle name="Денежный 2 3 2 2 5 2 3 2" xfId="8780"/>
    <cellStyle name="Денежный 2 3 2 2 5 2 3 2 2" xfId="24011"/>
    <cellStyle name="Денежный 2 3 2 2 5 2 3 2 3" xfId="39235"/>
    <cellStyle name="Денежный 2 3 2 2 5 2 3 3" xfId="13862"/>
    <cellStyle name="Денежный 2 3 2 2 5 2 3 3 2" xfId="29091"/>
    <cellStyle name="Денежный 2 3 2 2 5 2 3 3 3" xfId="44315"/>
    <cellStyle name="Денежный 2 3 2 2 5 2 3 4" xfId="18935"/>
    <cellStyle name="Денежный 2 3 2 2 5 2 3 5" xfId="34159"/>
    <cellStyle name="Денежный 2 3 2 2 5 2 4" xfId="4966"/>
    <cellStyle name="Денежный 2 3 2 2 5 2 4 2" xfId="10049"/>
    <cellStyle name="Денежный 2 3 2 2 5 2 4 2 2" xfId="25280"/>
    <cellStyle name="Денежный 2 3 2 2 5 2 4 2 3" xfId="40504"/>
    <cellStyle name="Денежный 2 3 2 2 5 2 4 3" xfId="15131"/>
    <cellStyle name="Денежный 2 3 2 2 5 2 4 3 2" xfId="30360"/>
    <cellStyle name="Денежный 2 3 2 2 5 2 4 3 3" xfId="45584"/>
    <cellStyle name="Денежный 2 3 2 2 5 2 4 4" xfId="20204"/>
    <cellStyle name="Денежный 2 3 2 2 5 2 4 5" xfId="35428"/>
    <cellStyle name="Денежный 2 3 2 2 5 2 5" xfId="6245"/>
    <cellStyle name="Денежный 2 3 2 2 5 2 5 2" xfId="21481"/>
    <cellStyle name="Денежный 2 3 2 2 5 2 5 3" xfId="36705"/>
    <cellStyle name="Денежный 2 3 2 2 5 2 6" xfId="11332"/>
    <cellStyle name="Денежный 2 3 2 2 5 2 6 2" xfId="26561"/>
    <cellStyle name="Денежный 2 3 2 2 5 2 6 3" xfId="41785"/>
    <cellStyle name="Денежный 2 3 2 2 5 2 7" xfId="16405"/>
    <cellStyle name="Денежный 2 3 2 2 5 2 8" xfId="31629"/>
    <cellStyle name="Денежный 2 3 2 2 5 3" xfId="1852"/>
    <cellStyle name="Денежный 2 3 2 2 5 3 2" xfId="6958"/>
    <cellStyle name="Денежный 2 3 2 2 5 3 2 2" xfId="22189"/>
    <cellStyle name="Денежный 2 3 2 2 5 3 2 3" xfId="37413"/>
    <cellStyle name="Денежный 2 3 2 2 5 3 3" xfId="12040"/>
    <cellStyle name="Денежный 2 3 2 2 5 3 3 2" xfId="27269"/>
    <cellStyle name="Денежный 2 3 2 2 5 3 3 3" xfId="42493"/>
    <cellStyle name="Денежный 2 3 2 2 5 3 4" xfId="17113"/>
    <cellStyle name="Денежный 2 3 2 2 5 3 5" xfId="32337"/>
    <cellStyle name="Денежный 2 3 2 2 5 4" xfId="3136"/>
    <cellStyle name="Денежный 2 3 2 2 5 4 2" xfId="8224"/>
    <cellStyle name="Денежный 2 3 2 2 5 4 2 2" xfId="23455"/>
    <cellStyle name="Денежный 2 3 2 2 5 4 2 3" xfId="38679"/>
    <cellStyle name="Денежный 2 3 2 2 5 4 3" xfId="13306"/>
    <cellStyle name="Денежный 2 3 2 2 5 4 3 2" xfId="28535"/>
    <cellStyle name="Денежный 2 3 2 2 5 4 3 3" xfId="43759"/>
    <cellStyle name="Денежный 2 3 2 2 5 4 4" xfId="18379"/>
    <cellStyle name="Денежный 2 3 2 2 5 4 5" xfId="33603"/>
    <cellStyle name="Денежный 2 3 2 2 5 5" xfId="4402"/>
    <cellStyle name="Денежный 2 3 2 2 5 5 2" xfId="9485"/>
    <cellStyle name="Денежный 2 3 2 2 5 5 2 2" xfId="24716"/>
    <cellStyle name="Денежный 2 3 2 2 5 5 2 3" xfId="39940"/>
    <cellStyle name="Денежный 2 3 2 2 5 5 3" xfId="14567"/>
    <cellStyle name="Денежный 2 3 2 2 5 5 3 2" xfId="29796"/>
    <cellStyle name="Денежный 2 3 2 2 5 5 3 3" xfId="45020"/>
    <cellStyle name="Денежный 2 3 2 2 5 5 4" xfId="19640"/>
    <cellStyle name="Денежный 2 3 2 2 5 5 5" xfId="34864"/>
    <cellStyle name="Денежный 2 3 2 2 5 6" xfId="5681"/>
    <cellStyle name="Денежный 2 3 2 2 5 6 2" xfId="20917"/>
    <cellStyle name="Денежный 2 3 2 2 5 6 3" xfId="36141"/>
    <cellStyle name="Денежный 2 3 2 2 5 7" xfId="10768"/>
    <cellStyle name="Денежный 2 3 2 2 5 7 2" xfId="25997"/>
    <cellStyle name="Денежный 2 3 2 2 5 7 3" xfId="41221"/>
    <cellStyle name="Денежный 2 3 2 2 5 8" xfId="15841"/>
    <cellStyle name="Денежный 2 3 2 2 5 9" xfId="31065"/>
    <cellStyle name="Денежный 2 3 2 2 6" xfId="714"/>
    <cellStyle name="Денежный 2 3 2 2 6 2" xfId="1996"/>
    <cellStyle name="Денежный 2 3 2 2 6 2 2" xfId="7102"/>
    <cellStyle name="Денежный 2 3 2 2 6 2 2 2" xfId="22333"/>
    <cellStyle name="Денежный 2 3 2 2 6 2 2 3" xfId="37557"/>
    <cellStyle name="Денежный 2 3 2 2 6 2 3" xfId="12184"/>
    <cellStyle name="Денежный 2 3 2 2 6 2 3 2" xfId="27413"/>
    <cellStyle name="Денежный 2 3 2 2 6 2 3 3" xfId="42637"/>
    <cellStyle name="Денежный 2 3 2 2 6 2 4" xfId="17257"/>
    <cellStyle name="Денежный 2 3 2 2 6 2 5" xfId="32481"/>
    <cellStyle name="Денежный 2 3 2 2 6 3" xfId="3278"/>
    <cellStyle name="Денежный 2 3 2 2 6 3 2" xfId="8366"/>
    <cellStyle name="Денежный 2 3 2 2 6 3 2 2" xfId="23597"/>
    <cellStyle name="Денежный 2 3 2 2 6 3 2 3" xfId="38821"/>
    <cellStyle name="Денежный 2 3 2 2 6 3 3" xfId="13448"/>
    <cellStyle name="Денежный 2 3 2 2 6 3 3 2" xfId="28677"/>
    <cellStyle name="Денежный 2 3 2 2 6 3 3 3" xfId="43901"/>
    <cellStyle name="Денежный 2 3 2 2 6 3 4" xfId="18521"/>
    <cellStyle name="Денежный 2 3 2 2 6 3 5" xfId="33745"/>
    <cellStyle name="Денежный 2 3 2 2 6 4" xfId="4546"/>
    <cellStyle name="Денежный 2 3 2 2 6 4 2" xfId="9629"/>
    <cellStyle name="Денежный 2 3 2 2 6 4 2 2" xfId="24860"/>
    <cellStyle name="Денежный 2 3 2 2 6 4 2 3" xfId="40084"/>
    <cellStyle name="Денежный 2 3 2 2 6 4 3" xfId="14711"/>
    <cellStyle name="Денежный 2 3 2 2 6 4 3 2" xfId="29940"/>
    <cellStyle name="Денежный 2 3 2 2 6 4 3 3" xfId="45164"/>
    <cellStyle name="Денежный 2 3 2 2 6 4 4" xfId="19784"/>
    <cellStyle name="Денежный 2 3 2 2 6 4 5" xfId="35008"/>
    <cellStyle name="Денежный 2 3 2 2 6 5" xfId="5825"/>
    <cellStyle name="Денежный 2 3 2 2 6 5 2" xfId="21061"/>
    <cellStyle name="Денежный 2 3 2 2 6 5 3" xfId="36285"/>
    <cellStyle name="Денежный 2 3 2 2 6 6" xfId="10912"/>
    <cellStyle name="Денежный 2 3 2 2 6 6 2" xfId="26141"/>
    <cellStyle name="Денежный 2 3 2 2 6 6 3" xfId="41365"/>
    <cellStyle name="Денежный 2 3 2 2 6 7" xfId="15985"/>
    <cellStyle name="Денежный 2 3 2 2 6 8" xfId="31209"/>
    <cellStyle name="Денежный 2 3 2 2 7" xfId="1279"/>
    <cellStyle name="Денежный 2 3 2 2 7 2" xfId="2561"/>
    <cellStyle name="Денежный 2 3 2 2 7 2 2" xfId="7667"/>
    <cellStyle name="Денежный 2 3 2 2 7 2 2 2" xfId="22898"/>
    <cellStyle name="Денежный 2 3 2 2 7 2 2 3" xfId="38122"/>
    <cellStyle name="Денежный 2 3 2 2 7 2 3" xfId="12749"/>
    <cellStyle name="Денежный 2 3 2 2 7 2 3 2" xfId="27978"/>
    <cellStyle name="Денежный 2 3 2 2 7 2 3 3" xfId="43202"/>
    <cellStyle name="Денежный 2 3 2 2 7 2 4" xfId="17822"/>
    <cellStyle name="Денежный 2 3 2 2 7 2 5" xfId="33046"/>
    <cellStyle name="Денежный 2 3 2 2 7 3" xfId="3835"/>
    <cellStyle name="Денежный 2 3 2 2 7 3 2" xfId="8923"/>
    <cellStyle name="Денежный 2 3 2 2 7 3 2 2" xfId="24154"/>
    <cellStyle name="Денежный 2 3 2 2 7 3 2 3" xfId="39378"/>
    <cellStyle name="Денежный 2 3 2 2 7 3 3" xfId="14005"/>
    <cellStyle name="Денежный 2 3 2 2 7 3 3 2" xfId="29234"/>
    <cellStyle name="Денежный 2 3 2 2 7 3 3 3" xfId="44458"/>
    <cellStyle name="Денежный 2 3 2 2 7 3 4" xfId="19078"/>
    <cellStyle name="Денежный 2 3 2 2 7 3 5" xfId="34302"/>
    <cellStyle name="Денежный 2 3 2 2 7 4" xfId="5111"/>
    <cellStyle name="Денежный 2 3 2 2 7 4 2" xfId="10194"/>
    <cellStyle name="Денежный 2 3 2 2 7 4 2 2" xfId="25425"/>
    <cellStyle name="Денежный 2 3 2 2 7 4 2 3" xfId="40649"/>
    <cellStyle name="Денежный 2 3 2 2 7 4 3" xfId="15276"/>
    <cellStyle name="Денежный 2 3 2 2 7 4 3 2" xfId="30505"/>
    <cellStyle name="Денежный 2 3 2 2 7 4 3 3" xfId="45729"/>
    <cellStyle name="Денежный 2 3 2 2 7 4 4" xfId="20349"/>
    <cellStyle name="Денежный 2 3 2 2 7 4 5" xfId="35573"/>
    <cellStyle name="Денежный 2 3 2 2 7 5" xfId="6390"/>
    <cellStyle name="Денежный 2 3 2 2 7 5 2" xfId="21626"/>
    <cellStyle name="Денежный 2 3 2 2 7 5 3" xfId="36850"/>
    <cellStyle name="Денежный 2 3 2 2 7 6" xfId="11477"/>
    <cellStyle name="Денежный 2 3 2 2 7 6 2" xfId="26706"/>
    <cellStyle name="Денежный 2 3 2 2 7 6 3" xfId="41930"/>
    <cellStyle name="Денежный 2 3 2 2 7 7" xfId="16550"/>
    <cellStyle name="Денежный 2 3 2 2 7 8" xfId="31774"/>
    <cellStyle name="Денежный 2 3 2 2 8" xfId="1419"/>
    <cellStyle name="Денежный 2 3 2 2 8 2" xfId="2701"/>
    <cellStyle name="Денежный 2 3 2 2 8 2 2" xfId="7807"/>
    <cellStyle name="Денежный 2 3 2 2 8 2 2 2" xfId="23038"/>
    <cellStyle name="Денежный 2 3 2 2 8 2 2 3" xfId="38262"/>
    <cellStyle name="Денежный 2 3 2 2 8 2 3" xfId="12889"/>
    <cellStyle name="Денежный 2 3 2 2 8 2 3 2" xfId="28118"/>
    <cellStyle name="Денежный 2 3 2 2 8 2 3 3" xfId="43342"/>
    <cellStyle name="Денежный 2 3 2 2 8 2 4" xfId="17962"/>
    <cellStyle name="Денежный 2 3 2 2 8 2 5" xfId="33186"/>
    <cellStyle name="Денежный 2 3 2 2 8 3" xfId="3973"/>
    <cellStyle name="Денежный 2 3 2 2 8 3 2" xfId="9061"/>
    <cellStyle name="Денежный 2 3 2 2 8 3 2 2" xfId="24292"/>
    <cellStyle name="Денежный 2 3 2 2 8 3 2 3" xfId="39516"/>
    <cellStyle name="Денежный 2 3 2 2 8 3 3" xfId="14143"/>
    <cellStyle name="Денежный 2 3 2 2 8 3 3 2" xfId="29372"/>
    <cellStyle name="Денежный 2 3 2 2 8 3 3 3" xfId="44596"/>
    <cellStyle name="Денежный 2 3 2 2 8 3 4" xfId="19216"/>
    <cellStyle name="Денежный 2 3 2 2 8 3 5" xfId="34440"/>
    <cellStyle name="Денежный 2 3 2 2 8 4" xfId="5251"/>
    <cellStyle name="Денежный 2 3 2 2 8 4 2" xfId="10334"/>
    <cellStyle name="Денежный 2 3 2 2 8 4 2 2" xfId="25565"/>
    <cellStyle name="Денежный 2 3 2 2 8 4 2 3" xfId="40789"/>
    <cellStyle name="Денежный 2 3 2 2 8 4 3" xfId="15416"/>
    <cellStyle name="Денежный 2 3 2 2 8 4 3 2" xfId="30645"/>
    <cellStyle name="Денежный 2 3 2 2 8 4 3 3" xfId="45869"/>
    <cellStyle name="Денежный 2 3 2 2 8 4 4" xfId="20489"/>
    <cellStyle name="Денежный 2 3 2 2 8 4 5" xfId="35713"/>
    <cellStyle name="Денежный 2 3 2 2 8 5" xfId="6530"/>
    <cellStyle name="Денежный 2 3 2 2 8 5 2" xfId="21766"/>
    <cellStyle name="Денежный 2 3 2 2 8 5 3" xfId="36990"/>
    <cellStyle name="Денежный 2 3 2 2 8 6" xfId="11617"/>
    <cellStyle name="Денежный 2 3 2 2 8 6 2" xfId="26846"/>
    <cellStyle name="Денежный 2 3 2 2 8 6 3" xfId="42070"/>
    <cellStyle name="Денежный 2 3 2 2 8 7" xfId="16690"/>
    <cellStyle name="Денежный 2 3 2 2 8 8" xfId="31914"/>
    <cellStyle name="Денежный 2 3 2 3" xfId="39"/>
    <cellStyle name="Денежный 2 3 2 3 2" xfId="310"/>
    <cellStyle name="Денежный 2 3 2 3 2 10" xfId="30814"/>
    <cellStyle name="Денежный 2 3 2 3 2 2" xfId="459"/>
    <cellStyle name="Денежный 2 3 2 3 2 2 2" xfId="1023"/>
    <cellStyle name="Денежный 2 3 2 3 2 2 2 2" xfId="2305"/>
    <cellStyle name="Денежный 2 3 2 3 2 2 2 2 2" xfId="7411"/>
    <cellStyle name="Денежный 2 3 2 3 2 2 2 2 2 2" xfId="22642"/>
    <cellStyle name="Денежный 2 3 2 3 2 2 2 2 2 3" xfId="37866"/>
    <cellStyle name="Денежный 2 3 2 3 2 2 2 2 3" xfId="12493"/>
    <cellStyle name="Денежный 2 3 2 3 2 2 2 2 3 2" xfId="27722"/>
    <cellStyle name="Денежный 2 3 2 3 2 2 2 2 3 3" xfId="42946"/>
    <cellStyle name="Денежный 2 3 2 3 2 2 2 2 4" xfId="17566"/>
    <cellStyle name="Денежный 2 3 2 3 2 2 2 2 5" xfId="32790"/>
    <cellStyle name="Денежный 2 3 2 3 2 2 2 3" xfId="3581"/>
    <cellStyle name="Денежный 2 3 2 3 2 2 2 3 2" xfId="8669"/>
    <cellStyle name="Денежный 2 3 2 3 2 2 2 3 2 2" xfId="23900"/>
    <cellStyle name="Денежный 2 3 2 3 2 2 2 3 2 3" xfId="39124"/>
    <cellStyle name="Денежный 2 3 2 3 2 2 2 3 3" xfId="13751"/>
    <cellStyle name="Денежный 2 3 2 3 2 2 2 3 3 2" xfId="28980"/>
    <cellStyle name="Денежный 2 3 2 3 2 2 2 3 3 3" xfId="44204"/>
    <cellStyle name="Денежный 2 3 2 3 2 2 2 3 4" xfId="18824"/>
    <cellStyle name="Денежный 2 3 2 3 2 2 2 3 5" xfId="34048"/>
    <cellStyle name="Денежный 2 3 2 3 2 2 2 4" xfId="4855"/>
    <cellStyle name="Денежный 2 3 2 3 2 2 2 4 2" xfId="9938"/>
    <cellStyle name="Денежный 2 3 2 3 2 2 2 4 2 2" xfId="25169"/>
    <cellStyle name="Денежный 2 3 2 3 2 2 2 4 2 3" xfId="40393"/>
    <cellStyle name="Денежный 2 3 2 3 2 2 2 4 3" xfId="15020"/>
    <cellStyle name="Денежный 2 3 2 3 2 2 2 4 3 2" xfId="30249"/>
    <cellStyle name="Денежный 2 3 2 3 2 2 2 4 3 3" xfId="45473"/>
    <cellStyle name="Денежный 2 3 2 3 2 2 2 4 4" xfId="20093"/>
    <cellStyle name="Денежный 2 3 2 3 2 2 2 4 5" xfId="35317"/>
    <cellStyle name="Денежный 2 3 2 3 2 2 2 5" xfId="6134"/>
    <cellStyle name="Денежный 2 3 2 3 2 2 2 5 2" xfId="21370"/>
    <cellStyle name="Денежный 2 3 2 3 2 2 2 5 3" xfId="36594"/>
    <cellStyle name="Денежный 2 3 2 3 2 2 2 6" xfId="11221"/>
    <cellStyle name="Денежный 2 3 2 3 2 2 2 6 2" xfId="26450"/>
    <cellStyle name="Денежный 2 3 2 3 2 2 2 6 3" xfId="41674"/>
    <cellStyle name="Денежный 2 3 2 3 2 2 2 7" xfId="16294"/>
    <cellStyle name="Денежный 2 3 2 3 2 2 2 8" xfId="31518"/>
    <cellStyle name="Денежный 2 3 2 3 2 2 3" xfId="1741"/>
    <cellStyle name="Денежный 2 3 2 3 2 2 3 2" xfId="6847"/>
    <cellStyle name="Денежный 2 3 2 3 2 2 3 2 2" xfId="22078"/>
    <cellStyle name="Денежный 2 3 2 3 2 2 3 2 3" xfId="37302"/>
    <cellStyle name="Денежный 2 3 2 3 2 2 3 3" xfId="11929"/>
    <cellStyle name="Денежный 2 3 2 3 2 2 3 3 2" xfId="27158"/>
    <cellStyle name="Денежный 2 3 2 3 2 2 3 3 3" xfId="42382"/>
    <cellStyle name="Денежный 2 3 2 3 2 2 3 4" xfId="17002"/>
    <cellStyle name="Денежный 2 3 2 3 2 2 3 5" xfId="32226"/>
    <cellStyle name="Денежный 2 3 2 3 2 2 4" xfId="3025"/>
    <cellStyle name="Денежный 2 3 2 3 2 2 4 2" xfId="8113"/>
    <cellStyle name="Денежный 2 3 2 3 2 2 4 2 2" xfId="23344"/>
    <cellStyle name="Денежный 2 3 2 3 2 2 4 2 3" xfId="38568"/>
    <cellStyle name="Денежный 2 3 2 3 2 2 4 3" xfId="13195"/>
    <cellStyle name="Денежный 2 3 2 3 2 2 4 3 2" xfId="28424"/>
    <cellStyle name="Денежный 2 3 2 3 2 2 4 3 3" xfId="43648"/>
    <cellStyle name="Денежный 2 3 2 3 2 2 4 4" xfId="18268"/>
    <cellStyle name="Денежный 2 3 2 3 2 2 4 5" xfId="33492"/>
    <cellStyle name="Денежный 2 3 2 3 2 2 5" xfId="4291"/>
    <cellStyle name="Денежный 2 3 2 3 2 2 5 2" xfId="9374"/>
    <cellStyle name="Денежный 2 3 2 3 2 2 5 2 2" xfId="24605"/>
    <cellStyle name="Денежный 2 3 2 3 2 2 5 2 3" xfId="39829"/>
    <cellStyle name="Денежный 2 3 2 3 2 2 5 3" xfId="14456"/>
    <cellStyle name="Денежный 2 3 2 3 2 2 5 3 2" xfId="29685"/>
    <cellStyle name="Денежный 2 3 2 3 2 2 5 3 3" xfId="44909"/>
    <cellStyle name="Денежный 2 3 2 3 2 2 5 4" xfId="19529"/>
    <cellStyle name="Денежный 2 3 2 3 2 2 5 5" xfId="34753"/>
    <cellStyle name="Денежный 2 3 2 3 2 2 6" xfId="5570"/>
    <cellStyle name="Денежный 2 3 2 3 2 2 6 2" xfId="20806"/>
    <cellStyle name="Денежный 2 3 2 3 2 2 6 3" xfId="36030"/>
    <cellStyle name="Денежный 2 3 2 3 2 2 7" xfId="10657"/>
    <cellStyle name="Денежный 2 3 2 3 2 2 7 2" xfId="25886"/>
    <cellStyle name="Денежный 2 3 2 3 2 2 7 3" xfId="41110"/>
    <cellStyle name="Денежный 2 3 2 3 2 2 8" xfId="15730"/>
    <cellStyle name="Денежный 2 3 2 3 2 2 9" xfId="30954"/>
    <cellStyle name="Денежный 2 3 2 3 2 3" xfId="883"/>
    <cellStyle name="Денежный 2 3 2 3 2 3 2" xfId="2165"/>
    <cellStyle name="Денежный 2 3 2 3 2 3 2 2" xfId="7271"/>
    <cellStyle name="Денежный 2 3 2 3 2 3 2 2 2" xfId="22502"/>
    <cellStyle name="Денежный 2 3 2 3 2 3 2 2 3" xfId="37726"/>
    <cellStyle name="Денежный 2 3 2 3 2 3 2 3" xfId="12353"/>
    <cellStyle name="Денежный 2 3 2 3 2 3 2 3 2" xfId="27582"/>
    <cellStyle name="Денежный 2 3 2 3 2 3 2 3 3" xfId="42806"/>
    <cellStyle name="Денежный 2 3 2 3 2 3 2 4" xfId="17426"/>
    <cellStyle name="Денежный 2 3 2 3 2 3 2 5" xfId="32650"/>
    <cellStyle name="Денежный 2 3 2 3 2 3 3" xfId="3443"/>
    <cellStyle name="Денежный 2 3 2 3 2 3 3 2" xfId="8531"/>
    <cellStyle name="Денежный 2 3 2 3 2 3 3 2 2" xfId="23762"/>
    <cellStyle name="Денежный 2 3 2 3 2 3 3 2 3" xfId="38986"/>
    <cellStyle name="Денежный 2 3 2 3 2 3 3 3" xfId="13613"/>
    <cellStyle name="Денежный 2 3 2 3 2 3 3 3 2" xfId="28842"/>
    <cellStyle name="Денежный 2 3 2 3 2 3 3 3 3" xfId="44066"/>
    <cellStyle name="Денежный 2 3 2 3 2 3 3 4" xfId="18686"/>
    <cellStyle name="Денежный 2 3 2 3 2 3 3 5" xfId="33910"/>
    <cellStyle name="Денежный 2 3 2 3 2 3 4" xfId="4715"/>
    <cellStyle name="Денежный 2 3 2 3 2 3 4 2" xfId="9798"/>
    <cellStyle name="Денежный 2 3 2 3 2 3 4 2 2" xfId="25029"/>
    <cellStyle name="Денежный 2 3 2 3 2 3 4 2 3" xfId="40253"/>
    <cellStyle name="Денежный 2 3 2 3 2 3 4 3" xfId="14880"/>
    <cellStyle name="Денежный 2 3 2 3 2 3 4 3 2" xfId="30109"/>
    <cellStyle name="Денежный 2 3 2 3 2 3 4 3 3" xfId="45333"/>
    <cellStyle name="Денежный 2 3 2 3 2 3 4 4" xfId="19953"/>
    <cellStyle name="Денежный 2 3 2 3 2 3 4 5" xfId="35177"/>
    <cellStyle name="Денежный 2 3 2 3 2 3 5" xfId="5994"/>
    <cellStyle name="Денежный 2 3 2 3 2 3 5 2" xfId="21230"/>
    <cellStyle name="Денежный 2 3 2 3 2 3 5 3" xfId="36454"/>
    <cellStyle name="Денежный 2 3 2 3 2 3 6" xfId="11081"/>
    <cellStyle name="Денежный 2 3 2 3 2 3 6 2" xfId="26310"/>
    <cellStyle name="Денежный 2 3 2 3 2 3 6 3" xfId="41534"/>
    <cellStyle name="Денежный 2 3 2 3 2 3 7" xfId="16154"/>
    <cellStyle name="Денежный 2 3 2 3 2 3 8" xfId="31378"/>
    <cellStyle name="Денежный 2 3 2 3 2 4" xfId="1601"/>
    <cellStyle name="Денежный 2 3 2 3 2 4 2" xfId="6707"/>
    <cellStyle name="Денежный 2 3 2 3 2 4 2 2" xfId="21938"/>
    <cellStyle name="Денежный 2 3 2 3 2 4 2 3" xfId="37162"/>
    <cellStyle name="Денежный 2 3 2 3 2 4 3" xfId="11789"/>
    <cellStyle name="Денежный 2 3 2 3 2 4 3 2" xfId="27018"/>
    <cellStyle name="Денежный 2 3 2 3 2 4 3 3" xfId="42242"/>
    <cellStyle name="Денежный 2 3 2 3 2 4 4" xfId="16862"/>
    <cellStyle name="Денежный 2 3 2 3 2 4 5" xfId="32086"/>
    <cellStyle name="Денежный 2 3 2 3 2 5" xfId="2879"/>
    <cellStyle name="Денежный 2 3 2 3 2 5 2" xfId="7975"/>
    <cellStyle name="Денежный 2 3 2 3 2 5 2 2" xfId="23206"/>
    <cellStyle name="Денежный 2 3 2 3 2 5 2 3" xfId="38430"/>
    <cellStyle name="Денежный 2 3 2 3 2 5 3" xfId="13057"/>
    <cellStyle name="Денежный 2 3 2 3 2 5 3 2" xfId="28286"/>
    <cellStyle name="Денежный 2 3 2 3 2 5 3 3" xfId="43510"/>
    <cellStyle name="Денежный 2 3 2 3 2 5 4" xfId="18130"/>
    <cellStyle name="Денежный 2 3 2 3 2 5 5" xfId="33354"/>
    <cellStyle name="Денежный 2 3 2 3 2 6" xfId="4151"/>
    <cellStyle name="Денежный 2 3 2 3 2 6 2" xfId="9234"/>
    <cellStyle name="Денежный 2 3 2 3 2 6 2 2" xfId="24465"/>
    <cellStyle name="Денежный 2 3 2 3 2 6 2 3" xfId="39689"/>
    <cellStyle name="Денежный 2 3 2 3 2 6 3" xfId="14316"/>
    <cellStyle name="Денежный 2 3 2 3 2 6 3 2" xfId="29545"/>
    <cellStyle name="Денежный 2 3 2 3 2 6 3 3" xfId="44769"/>
    <cellStyle name="Денежный 2 3 2 3 2 6 4" xfId="19389"/>
    <cellStyle name="Денежный 2 3 2 3 2 6 5" xfId="34613"/>
    <cellStyle name="Денежный 2 3 2 3 2 7" xfId="5430"/>
    <cellStyle name="Денежный 2 3 2 3 2 7 2" xfId="20666"/>
    <cellStyle name="Денежный 2 3 2 3 2 7 3" xfId="35890"/>
    <cellStyle name="Денежный 2 3 2 3 2 8" xfId="10517"/>
    <cellStyle name="Денежный 2 3 2 3 2 8 2" xfId="25746"/>
    <cellStyle name="Денежный 2 3 2 3 2 8 3" xfId="40970"/>
    <cellStyle name="Денежный 2 3 2 3 2 9" xfId="15590"/>
    <cellStyle name="Денежный 2 3 2 3 3" xfId="599"/>
    <cellStyle name="Денежный 2 3 2 3 3 2" xfId="1163"/>
    <cellStyle name="Денежный 2 3 2 3 3 2 2" xfId="2445"/>
    <cellStyle name="Денежный 2 3 2 3 3 2 2 2" xfId="7551"/>
    <cellStyle name="Денежный 2 3 2 3 3 2 2 2 2" xfId="22782"/>
    <cellStyle name="Денежный 2 3 2 3 3 2 2 2 3" xfId="38006"/>
    <cellStyle name="Денежный 2 3 2 3 3 2 2 3" xfId="12633"/>
    <cellStyle name="Денежный 2 3 2 3 3 2 2 3 2" xfId="27862"/>
    <cellStyle name="Денежный 2 3 2 3 3 2 2 3 3" xfId="43086"/>
    <cellStyle name="Денежный 2 3 2 3 3 2 2 4" xfId="17706"/>
    <cellStyle name="Денежный 2 3 2 3 3 2 2 5" xfId="32930"/>
    <cellStyle name="Денежный 2 3 2 3 3 2 3" xfId="3719"/>
    <cellStyle name="Денежный 2 3 2 3 3 2 3 2" xfId="8807"/>
    <cellStyle name="Денежный 2 3 2 3 3 2 3 2 2" xfId="24038"/>
    <cellStyle name="Денежный 2 3 2 3 3 2 3 2 3" xfId="39262"/>
    <cellStyle name="Денежный 2 3 2 3 3 2 3 3" xfId="13889"/>
    <cellStyle name="Денежный 2 3 2 3 3 2 3 3 2" xfId="29118"/>
    <cellStyle name="Денежный 2 3 2 3 3 2 3 3 3" xfId="44342"/>
    <cellStyle name="Денежный 2 3 2 3 3 2 3 4" xfId="18962"/>
    <cellStyle name="Денежный 2 3 2 3 3 2 3 5" xfId="34186"/>
    <cellStyle name="Денежный 2 3 2 3 3 2 4" xfId="4995"/>
    <cellStyle name="Денежный 2 3 2 3 3 2 4 2" xfId="10078"/>
    <cellStyle name="Денежный 2 3 2 3 3 2 4 2 2" xfId="25309"/>
    <cellStyle name="Денежный 2 3 2 3 3 2 4 2 3" xfId="40533"/>
    <cellStyle name="Денежный 2 3 2 3 3 2 4 3" xfId="15160"/>
    <cellStyle name="Денежный 2 3 2 3 3 2 4 3 2" xfId="30389"/>
    <cellStyle name="Денежный 2 3 2 3 3 2 4 3 3" xfId="45613"/>
    <cellStyle name="Денежный 2 3 2 3 3 2 4 4" xfId="20233"/>
    <cellStyle name="Денежный 2 3 2 3 3 2 4 5" xfId="35457"/>
    <cellStyle name="Денежный 2 3 2 3 3 2 5" xfId="6274"/>
    <cellStyle name="Денежный 2 3 2 3 3 2 5 2" xfId="21510"/>
    <cellStyle name="Денежный 2 3 2 3 3 2 5 3" xfId="36734"/>
    <cellStyle name="Денежный 2 3 2 3 3 2 6" xfId="11361"/>
    <cellStyle name="Денежный 2 3 2 3 3 2 6 2" xfId="26590"/>
    <cellStyle name="Денежный 2 3 2 3 3 2 6 3" xfId="41814"/>
    <cellStyle name="Денежный 2 3 2 3 3 2 7" xfId="16434"/>
    <cellStyle name="Денежный 2 3 2 3 3 2 8" xfId="31658"/>
    <cellStyle name="Денежный 2 3 2 3 3 3" xfId="1881"/>
    <cellStyle name="Денежный 2 3 2 3 3 3 2" xfId="6987"/>
    <cellStyle name="Денежный 2 3 2 3 3 3 2 2" xfId="22218"/>
    <cellStyle name="Денежный 2 3 2 3 3 3 2 3" xfId="37442"/>
    <cellStyle name="Денежный 2 3 2 3 3 3 3" xfId="12069"/>
    <cellStyle name="Денежный 2 3 2 3 3 3 3 2" xfId="27298"/>
    <cellStyle name="Денежный 2 3 2 3 3 3 3 3" xfId="42522"/>
    <cellStyle name="Денежный 2 3 2 3 3 3 4" xfId="17142"/>
    <cellStyle name="Денежный 2 3 2 3 3 3 5" xfId="32366"/>
    <cellStyle name="Денежный 2 3 2 3 3 4" xfId="3163"/>
    <cellStyle name="Денежный 2 3 2 3 3 4 2" xfId="8251"/>
    <cellStyle name="Денежный 2 3 2 3 3 4 2 2" xfId="23482"/>
    <cellStyle name="Денежный 2 3 2 3 3 4 2 3" xfId="38706"/>
    <cellStyle name="Денежный 2 3 2 3 3 4 3" xfId="13333"/>
    <cellStyle name="Денежный 2 3 2 3 3 4 3 2" xfId="28562"/>
    <cellStyle name="Денежный 2 3 2 3 3 4 3 3" xfId="43786"/>
    <cellStyle name="Денежный 2 3 2 3 3 4 4" xfId="18406"/>
    <cellStyle name="Денежный 2 3 2 3 3 4 5" xfId="33630"/>
    <cellStyle name="Денежный 2 3 2 3 3 5" xfId="4431"/>
    <cellStyle name="Денежный 2 3 2 3 3 5 2" xfId="9514"/>
    <cellStyle name="Денежный 2 3 2 3 3 5 2 2" xfId="24745"/>
    <cellStyle name="Денежный 2 3 2 3 3 5 2 3" xfId="39969"/>
    <cellStyle name="Денежный 2 3 2 3 3 5 3" xfId="14596"/>
    <cellStyle name="Денежный 2 3 2 3 3 5 3 2" xfId="29825"/>
    <cellStyle name="Денежный 2 3 2 3 3 5 3 3" xfId="45049"/>
    <cellStyle name="Денежный 2 3 2 3 3 5 4" xfId="19669"/>
    <cellStyle name="Денежный 2 3 2 3 3 5 5" xfId="34893"/>
    <cellStyle name="Денежный 2 3 2 3 3 6" xfId="5710"/>
    <cellStyle name="Денежный 2 3 2 3 3 6 2" xfId="20946"/>
    <cellStyle name="Денежный 2 3 2 3 3 6 3" xfId="36170"/>
    <cellStyle name="Денежный 2 3 2 3 3 7" xfId="10797"/>
    <cellStyle name="Денежный 2 3 2 3 3 7 2" xfId="26026"/>
    <cellStyle name="Денежный 2 3 2 3 3 7 3" xfId="41250"/>
    <cellStyle name="Денежный 2 3 2 3 3 8" xfId="15870"/>
    <cellStyle name="Денежный 2 3 2 3 3 9" xfId="31094"/>
    <cellStyle name="Денежный 2 3 2 3 4" xfId="743"/>
    <cellStyle name="Денежный 2 3 2 3 4 2" xfId="2025"/>
    <cellStyle name="Денежный 2 3 2 3 4 2 2" xfId="7131"/>
    <cellStyle name="Денежный 2 3 2 3 4 2 2 2" xfId="22362"/>
    <cellStyle name="Денежный 2 3 2 3 4 2 2 3" xfId="37586"/>
    <cellStyle name="Денежный 2 3 2 3 4 2 3" xfId="12213"/>
    <cellStyle name="Денежный 2 3 2 3 4 2 3 2" xfId="27442"/>
    <cellStyle name="Денежный 2 3 2 3 4 2 3 3" xfId="42666"/>
    <cellStyle name="Денежный 2 3 2 3 4 2 4" xfId="17286"/>
    <cellStyle name="Денежный 2 3 2 3 4 2 5" xfId="32510"/>
    <cellStyle name="Денежный 2 3 2 3 4 3" xfId="3305"/>
    <cellStyle name="Денежный 2 3 2 3 4 3 2" xfId="8393"/>
    <cellStyle name="Денежный 2 3 2 3 4 3 2 2" xfId="23624"/>
    <cellStyle name="Денежный 2 3 2 3 4 3 2 3" xfId="38848"/>
    <cellStyle name="Денежный 2 3 2 3 4 3 3" xfId="13475"/>
    <cellStyle name="Денежный 2 3 2 3 4 3 3 2" xfId="28704"/>
    <cellStyle name="Денежный 2 3 2 3 4 3 3 3" xfId="43928"/>
    <cellStyle name="Денежный 2 3 2 3 4 3 4" xfId="18548"/>
    <cellStyle name="Денежный 2 3 2 3 4 3 5" xfId="33772"/>
    <cellStyle name="Денежный 2 3 2 3 4 4" xfId="4575"/>
    <cellStyle name="Денежный 2 3 2 3 4 4 2" xfId="9658"/>
    <cellStyle name="Денежный 2 3 2 3 4 4 2 2" xfId="24889"/>
    <cellStyle name="Денежный 2 3 2 3 4 4 2 3" xfId="40113"/>
    <cellStyle name="Денежный 2 3 2 3 4 4 3" xfId="14740"/>
    <cellStyle name="Денежный 2 3 2 3 4 4 3 2" xfId="29969"/>
    <cellStyle name="Денежный 2 3 2 3 4 4 3 3" xfId="45193"/>
    <cellStyle name="Денежный 2 3 2 3 4 4 4" xfId="19813"/>
    <cellStyle name="Денежный 2 3 2 3 4 4 5" xfId="35037"/>
    <cellStyle name="Денежный 2 3 2 3 4 5" xfId="5854"/>
    <cellStyle name="Денежный 2 3 2 3 4 5 2" xfId="21090"/>
    <cellStyle name="Денежный 2 3 2 3 4 5 3" xfId="36314"/>
    <cellStyle name="Денежный 2 3 2 3 4 6" xfId="10941"/>
    <cellStyle name="Денежный 2 3 2 3 4 6 2" xfId="26170"/>
    <cellStyle name="Денежный 2 3 2 3 4 6 3" xfId="41394"/>
    <cellStyle name="Денежный 2 3 2 3 4 7" xfId="16014"/>
    <cellStyle name="Денежный 2 3 2 3 4 8" xfId="31238"/>
    <cellStyle name="Денежный 2 3 2 3 5" xfId="1308"/>
    <cellStyle name="Денежный 2 3 2 3 5 2" xfId="2590"/>
    <cellStyle name="Денежный 2 3 2 3 5 2 2" xfId="7696"/>
    <cellStyle name="Денежный 2 3 2 3 5 2 2 2" xfId="22927"/>
    <cellStyle name="Денежный 2 3 2 3 5 2 2 3" xfId="38151"/>
    <cellStyle name="Денежный 2 3 2 3 5 2 3" xfId="12778"/>
    <cellStyle name="Денежный 2 3 2 3 5 2 3 2" xfId="28007"/>
    <cellStyle name="Денежный 2 3 2 3 5 2 3 3" xfId="43231"/>
    <cellStyle name="Денежный 2 3 2 3 5 2 4" xfId="17851"/>
    <cellStyle name="Денежный 2 3 2 3 5 2 5" xfId="33075"/>
    <cellStyle name="Денежный 2 3 2 3 5 3" xfId="3862"/>
    <cellStyle name="Денежный 2 3 2 3 5 3 2" xfId="8950"/>
    <cellStyle name="Денежный 2 3 2 3 5 3 2 2" xfId="24181"/>
    <cellStyle name="Денежный 2 3 2 3 5 3 2 3" xfId="39405"/>
    <cellStyle name="Денежный 2 3 2 3 5 3 3" xfId="14032"/>
    <cellStyle name="Денежный 2 3 2 3 5 3 3 2" xfId="29261"/>
    <cellStyle name="Денежный 2 3 2 3 5 3 3 3" xfId="44485"/>
    <cellStyle name="Денежный 2 3 2 3 5 3 4" xfId="19105"/>
    <cellStyle name="Денежный 2 3 2 3 5 3 5" xfId="34329"/>
    <cellStyle name="Денежный 2 3 2 3 5 4" xfId="5140"/>
    <cellStyle name="Денежный 2 3 2 3 5 4 2" xfId="10223"/>
    <cellStyle name="Денежный 2 3 2 3 5 4 2 2" xfId="25454"/>
    <cellStyle name="Денежный 2 3 2 3 5 4 2 3" xfId="40678"/>
    <cellStyle name="Денежный 2 3 2 3 5 4 3" xfId="15305"/>
    <cellStyle name="Денежный 2 3 2 3 5 4 3 2" xfId="30534"/>
    <cellStyle name="Денежный 2 3 2 3 5 4 3 3" xfId="45758"/>
    <cellStyle name="Денежный 2 3 2 3 5 4 4" xfId="20378"/>
    <cellStyle name="Денежный 2 3 2 3 5 4 5" xfId="35602"/>
    <cellStyle name="Денежный 2 3 2 3 5 5" xfId="6419"/>
    <cellStyle name="Денежный 2 3 2 3 5 5 2" xfId="21655"/>
    <cellStyle name="Денежный 2 3 2 3 5 5 3" xfId="36879"/>
    <cellStyle name="Денежный 2 3 2 3 5 6" xfId="11506"/>
    <cellStyle name="Денежный 2 3 2 3 5 6 2" xfId="26735"/>
    <cellStyle name="Денежный 2 3 2 3 5 6 3" xfId="41959"/>
    <cellStyle name="Денежный 2 3 2 3 5 7" xfId="16579"/>
    <cellStyle name="Денежный 2 3 2 3 5 8" xfId="31803"/>
    <cellStyle name="Денежный 2 3 2 3 6" xfId="1448"/>
    <cellStyle name="Денежный 2 3 2 3 6 2" xfId="2730"/>
    <cellStyle name="Денежный 2 3 2 3 6 2 2" xfId="7836"/>
    <cellStyle name="Денежный 2 3 2 3 6 2 2 2" xfId="23067"/>
    <cellStyle name="Денежный 2 3 2 3 6 2 2 3" xfId="38291"/>
    <cellStyle name="Денежный 2 3 2 3 6 2 3" xfId="12918"/>
    <cellStyle name="Денежный 2 3 2 3 6 2 3 2" xfId="28147"/>
    <cellStyle name="Денежный 2 3 2 3 6 2 3 3" xfId="43371"/>
    <cellStyle name="Денежный 2 3 2 3 6 2 4" xfId="17991"/>
    <cellStyle name="Денежный 2 3 2 3 6 2 5" xfId="33215"/>
    <cellStyle name="Денежный 2 3 2 3 6 3" xfId="4000"/>
    <cellStyle name="Денежный 2 3 2 3 6 3 2" xfId="9088"/>
    <cellStyle name="Денежный 2 3 2 3 6 3 2 2" xfId="24319"/>
    <cellStyle name="Денежный 2 3 2 3 6 3 2 3" xfId="39543"/>
    <cellStyle name="Денежный 2 3 2 3 6 3 3" xfId="14170"/>
    <cellStyle name="Денежный 2 3 2 3 6 3 3 2" xfId="29399"/>
    <cellStyle name="Денежный 2 3 2 3 6 3 3 3" xfId="44623"/>
    <cellStyle name="Денежный 2 3 2 3 6 3 4" xfId="19243"/>
    <cellStyle name="Денежный 2 3 2 3 6 3 5" xfId="34467"/>
    <cellStyle name="Денежный 2 3 2 3 6 4" xfId="5280"/>
    <cellStyle name="Денежный 2 3 2 3 6 4 2" xfId="10363"/>
    <cellStyle name="Денежный 2 3 2 3 6 4 2 2" xfId="25594"/>
    <cellStyle name="Денежный 2 3 2 3 6 4 2 3" xfId="40818"/>
    <cellStyle name="Денежный 2 3 2 3 6 4 3" xfId="15445"/>
    <cellStyle name="Денежный 2 3 2 3 6 4 3 2" xfId="30674"/>
    <cellStyle name="Денежный 2 3 2 3 6 4 3 3" xfId="45898"/>
    <cellStyle name="Денежный 2 3 2 3 6 4 4" xfId="20518"/>
    <cellStyle name="Денежный 2 3 2 3 6 4 5" xfId="35742"/>
    <cellStyle name="Денежный 2 3 2 3 6 5" xfId="6559"/>
    <cellStyle name="Денежный 2 3 2 3 6 5 2" xfId="21795"/>
    <cellStyle name="Денежный 2 3 2 3 6 5 3" xfId="37019"/>
    <cellStyle name="Денежный 2 3 2 3 6 6" xfId="11646"/>
    <cellStyle name="Денежный 2 3 2 3 6 6 2" xfId="26875"/>
    <cellStyle name="Денежный 2 3 2 3 6 6 3" xfId="42099"/>
    <cellStyle name="Денежный 2 3 2 3 6 7" xfId="16719"/>
    <cellStyle name="Денежный 2 3 2 3 6 8" xfId="31943"/>
    <cellStyle name="Денежный 2 3 2 4" xfId="40"/>
    <cellStyle name="Денежный 2 3 2 4 2" xfId="347"/>
    <cellStyle name="Денежный 2 3 2 4 2 10" xfId="30844"/>
    <cellStyle name="Денежный 2 3 2 4 2 2" xfId="489"/>
    <cellStyle name="Денежный 2 3 2 4 2 2 2" xfId="1053"/>
    <cellStyle name="Денежный 2 3 2 4 2 2 2 2" xfId="2335"/>
    <cellStyle name="Денежный 2 3 2 4 2 2 2 2 2" xfId="7441"/>
    <cellStyle name="Денежный 2 3 2 4 2 2 2 2 2 2" xfId="22672"/>
    <cellStyle name="Денежный 2 3 2 4 2 2 2 2 2 3" xfId="37896"/>
    <cellStyle name="Денежный 2 3 2 4 2 2 2 2 3" xfId="12523"/>
    <cellStyle name="Денежный 2 3 2 4 2 2 2 2 3 2" xfId="27752"/>
    <cellStyle name="Денежный 2 3 2 4 2 2 2 2 3 3" xfId="42976"/>
    <cellStyle name="Денежный 2 3 2 4 2 2 2 2 4" xfId="17596"/>
    <cellStyle name="Денежный 2 3 2 4 2 2 2 2 5" xfId="32820"/>
    <cellStyle name="Денежный 2 3 2 4 2 2 2 3" xfId="3611"/>
    <cellStyle name="Денежный 2 3 2 4 2 2 2 3 2" xfId="8699"/>
    <cellStyle name="Денежный 2 3 2 4 2 2 2 3 2 2" xfId="23930"/>
    <cellStyle name="Денежный 2 3 2 4 2 2 2 3 2 3" xfId="39154"/>
    <cellStyle name="Денежный 2 3 2 4 2 2 2 3 3" xfId="13781"/>
    <cellStyle name="Денежный 2 3 2 4 2 2 2 3 3 2" xfId="29010"/>
    <cellStyle name="Денежный 2 3 2 4 2 2 2 3 3 3" xfId="44234"/>
    <cellStyle name="Денежный 2 3 2 4 2 2 2 3 4" xfId="18854"/>
    <cellStyle name="Денежный 2 3 2 4 2 2 2 3 5" xfId="34078"/>
    <cellStyle name="Денежный 2 3 2 4 2 2 2 4" xfId="4885"/>
    <cellStyle name="Денежный 2 3 2 4 2 2 2 4 2" xfId="9968"/>
    <cellStyle name="Денежный 2 3 2 4 2 2 2 4 2 2" xfId="25199"/>
    <cellStyle name="Денежный 2 3 2 4 2 2 2 4 2 3" xfId="40423"/>
    <cellStyle name="Денежный 2 3 2 4 2 2 2 4 3" xfId="15050"/>
    <cellStyle name="Денежный 2 3 2 4 2 2 2 4 3 2" xfId="30279"/>
    <cellStyle name="Денежный 2 3 2 4 2 2 2 4 3 3" xfId="45503"/>
    <cellStyle name="Денежный 2 3 2 4 2 2 2 4 4" xfId="20123"/>
    <cellStyle name="Денежный 2 3 2 4 2 2 2 4 5" xfId="35347"/>
    <cellStyle name="Денежный 2 3 2 4 2 2 2 5" xfId="6164"/>
    <cellStyle name="Денежный 2 3 2 4 2 2 2 5 2" xfId="21400"/>
    <cellStyle name="Денежный 2 3 2 4 2 2 2 5 3" xfId="36624"/>
    <cellStyle name="Денежный 2 3 2 4 2 2 2 6" xfId="11251"/>
    <cellStyle name="Денежный 2 3 2 4 2 2 2 6 2" xfId="26480"/>
    <cellStyle name="Денежный 2 3 2 4 2 2 2 6 3" xfId="41704"/>
    <cellStyle name="Денежный 2 3 2 4 2 2 2 7" xfId="16324"/>
    <cellStyle name="Денежный 2 3 2 4 2 2 2 8" xfId="31548"/>
    <cellStyle name="Денежный 2 3 2 4 2 2 3" xfId="1771"/>
    <cellStyle name="Денежный 2 3 2 4 2 2 3 2" xfId="6877"/>
    <cellStyle name="Денежный 2 3 2 4 2 2 3 2 2" xfId="22108"/>
    <cellStyle name="Денежный 2 3 2 4 2 2 3 2 3" xfId="37332"/>
    <cellStyle name="Денежный 2 3 2 4 2 2 3 3" xfId="11959"/>
    <cellStyle name="Денежный 2 3 2 4 2 2 3 3 2" xfId="27188"/>
    <cellStyle name="Денежный 2 3 2 4 2 2 3 3 3" xfId="42412"/>
    <cellStyle name="Денежный 2 3 2 4 2 2 3 4" xfId="17032"/>
    <cellStyle name="Денежный 2 3 2 4 2 2 3 5" xfId="32256"/>
    <cellStyle name="Денежный 2 3 2 4 2 2 4" xfId="3055"/>
    <cellStyle name="Денежный 2 3 2 4 2 2 4 2" xfId="8143"/>
    <cellStyle name="Денежный 2 3 2 4 2 2 4 2 2" xfId="23374"/>
    <cellStyle name="Денежный 2 3 2 4 2 2 4 2 3" xfId="38598"/>
    <cellStyle name="Денежный 2 3 2 4 2 2 4 3" xfId="13225"/>
    <cellStyle name="Денежный 2 3 2 4 2 2 4 3 2" xfId="28454"/>
    <cellStyle name="Денежный 2 3 2 4 2 2 4 3 3" xfId="43678"/>
    <cellStyle name="Денежный 2 3 2 4 2 2 4 4" xfId="18298"/>
    <cellStyle name="Денежный 2 3 2 4 2 2 4 5" xfId="33522"/>
    <cellStyle name="Денежный 2 3 2 4 2 2 5" xfId="4321"/>
    <cellStyle name="Денежный 2 3 2 4 2 2 5 2" xfId="9404"/>
    <cellStyle name="Денежный 2 3 2 4 2 2 5 2 2" xfId="24635"/>
    <cellStyle name="Денежный 2 3 2 4 2 2 5 2 3" xfId="39859"/>
    <cellStyle name="Денежный 2 3 2 4 2 2 5 3" xfId="14486"/>
    <cellStyle name="Денежный 2 3 2 4 2 2 5 3 2" xfId="29715"/>
    <cellStyle name="Денежный 2 3 2 4 2 2 5 3 3" xfId="44939"/>
    <cellStyle name="Денежный 2 3 2 4 2 2 5 4" xfId="19559"/>
    <cellStyle name="Денежный 2 3 2 4 2 2 5 5" xfId="34783"/>
    <cellStyle name="Денежный 2 3 2 4 2 2 6" xfId="5600"/>
    <cellStyle name="Денежный 2 3 2 4 2 2 6 2" xfId="20836"/>
    <cellStyle name="Денежный 2 3 2 4 2 2 6 3" xfId="36060"/>
    <cellStyle name="Денежный 2 3 2 4 2 2 7" xfId="10687"/>
    <cellStyle name="Денежный 2 3 2 4 2 2 7 2" xfId="25916"/>
    <cellStyle name="Денежный 2 3 2 4 2 2 7 3" xfId="41140"/>
    <cellStyle name="Денежный 2 3 2 4 2 2 8" xfId="15760"/>
    <cellStyle name="Денежный 2 3 2 4 2 2 9" xfId="30984"/>
    <cellStyle name="Денежный 2 3 2 4 2 3" xfId="913"/>
    <cellStyle name="Денежный 2 3 2 4 2 3 2" xfId="2195"/>
    <cellStyle name="Денежный 2 3 2 4 2 3 2 2" xfId="7301"/>
    <cellStyle name="Денежный 2 3 2 4 2 3 2 2 2" xfId="22532"/>
    <cellStyle name="Денежный 2 3 2 4 2 3 2 2 3" xfId="37756"/>
    <cellStyle name="Денежный 2 3 2 4 2 3 2 3" xfId="12383"/>
    <cellStyle name="Денежный 2 3 2 4 2 3 2 3 2" xfId="27612"/>
    <cellStyle name="Денежный 2 3 2 4 2 3 2 3 3" xfId="42836"/>
    <cellStyle name="Денежный 2 3 2 4 2 3 2 4" xfId="17456"/>
    <cellStyle name="Денежный 2 3 2 4 2 3 2 5" xfId="32680"/>
    <cellStyle name="Денежный 2 3 2 4 2 3 3" xfId="3473"/>
    <cellStyle name="Денежный 2 3 2 4 2 3 3 2" xfId="8561"/>
    <cellStyle name="Денежный 2 3 2 4 2 3 3 2 2" xfId="23792"/>
    <cellStyle name="Денежный 2 3 2 4 2 3 3 2 3" xfId="39016"/>
    <cellStyle name="Денежный 2 3 2 4 2 3 3 3" xfId="13643"/>
    <cellStyle name="Денежный 2 3 2 4 2 3 3 3 2" xfId="28872"/>
    <cellStyle name="Денежный 2 3 2 4 2 3 3 3 3" xfId="44096"/>
    <cellStyle name="Денежный 2 3 2 4 2 3 3 4" xfId="18716"/>
    <cellStyle name="Денежный 2 3 2 4 2 3 3 5" xfId="33940"/>
    <cellStyle name="Денежный 2 3 2 4 2 3 4" xfId="4745"/>
    <cellStyle name="Денежный 2 3 2 4 2 3 4 2" xfId="9828"/>
    <cellStyle name="Денежный 2 3 2 4 2 3 4 2 2" xfId="25059"/>
    <cellStyle name="Денежный 2 3 2 4 2 3 4 2 3" xfId="40283"/>
    <cellStyle name="Денежный 2 3 2 4 2 3 4 3" xfId="14910"/>
    <cellStyle name="Денежный 2 3 2 4 2 3 4 3 2" xfId="30139"/>
    <cellStyle name="Денежный 2 3 2 4 2 3 4 3 3" xfId="45363"/>
    <cellStyle name="Денежный 2 3 2 4 2 3 4 4" xfId="19983"/>
    <cellStyle name="Денежный 2 3 2 4 2 3 4 5" xfId="35207"/>
    <cellStyle name="Денежный 2 3 2 4 2 3 5" xfId="6024"/>
    <cellStyle name="Денежный 2 3 2 4 2 3 5 2" xfId="21260"/>
    <cellStyle name="Денежный 2 3 2 4 2 3 5 3" xfId="36484"/>
    <cellStyle name="Денежный 2 3 2 4 2 3 6" xfId="11111"/>
    <cellStyle name="Денежный 2 3 2 4 2 3 6 2" xfId="26340"/>
    <cellStyle name="Денежный 2 3 2 4 2 3 6 3" xfId="41564"/>
    <cellStyle name="Денежный 2 3 2 4 2 3 7" xfId="16184"/>
    <cellStyle name="Денежный 2 3 2 4 2 3 8" xfId="31408"/>
    <cellStyle name="Денежный 2 3 2 4 2 4" xfId="1631"/>
    <cellStyle name="Денежный 2 3 2 4 2 4 2" xfId="6737"/>
    <cellStyle name="Денежный 2 3 2 4 2 4 2 2" xfId="21968"/>
    <cellStyle name="Денежный 2 3 2 4 2 4 2 3" xfId="37192"/>
    <cellStyle name="Денежный 2 3 2 4 2 4 3" xfId="11819"/>
    <cellStyle name="Денежный 2 3 2 4 2 4 3 2" xfId="27048"/>
    <cellStyle name="Денежный 2 3 2 4 2 4 3 3" xfId="42272"/>
    <cellStyle name="Денежный 2 3 2 4 2 4 4" xfId="16892"/>
    <cellStyle name="Денежный 2 3 2 4 2 4 5" xfId="32116"/>
    <cellStyle name="Денежный 2 3 2 4 2 5" xfId="2915"/>
    <cellStyle name="Денежный 2 3 2 4 2 5 2" xfId="8005"/>
    <cellStyle name="Денежный 2 3 2 4 2 5 2 2" xfId="23236"/>
    <cellStyle name="Денежный 2 3 2 4 2 5 2 3" xfId="38460"/>
    <cellStyle name="Денежный 2 3 2 4 2 5 3" xfId="13087"/>
    <cellStyle name="Денежный 2 3 2 4 2 5 3 2" xfId="28316"/>
    <cellStyle name="Денежный 2 3 2 4 2 5 3 3" xfId="43540"/>
    <cellStyle name="Денежный 2 3 2 4 2 5 4" xfId="18160"/>
    <cellStyle name="Денежный 2 3 2 4 2 5 5" xfId="33384"/>
    <cellStyle name="Денежный 2 3 2 4 2 6" xfId="4181"/>
    <cellStyle name="Денежный 2 3 2 4 2 6 2" xfId="9264"/>
    <cellStyle name="Денежный 2 3 2 4 2 6 2 2" xfId="24495"/>
    <cellStyle name="Денежный 2 3 2 4 2 6 2 3" xfId="39719"/>
    <cellStyle name="Денежный 2 3 2 4 2 6 3" xfId="14346"/>
    <cellStyle name="Денежный 2 3 2 4 2 6 3 2" xfId="29575"/>
    <cellStyle name="Денежный 2 3 2 4 2 6 3 3" xfId="44799"/>
    <cellStyle name="Денежный 2 3 2 4 2 6 4" xfId="19419"/>
    <cellStyle name="Денежный 2 3 2 4 2 6 5" xfId="34643"/>
    <cellStyle name="Денежный 2 3 2 4 2 7" xfId="5460"/>
    <cellStyle name="Денежный 2 3 2 4 2 7 2" xfId="20696"/>
    <cellStyle name="Денежный 2 3 2 4 2 7 3" xfId="35920"/>
    <cellStyle name="Денежный 2 3 2 4 2 8" xfId="10547"/>
    <cellStyle name="Денежный 2 3 2 4 2 8 2" xfId="25776"/>
    <cellStyle name="Денежный 2 3 2 4 2 8 3" xfId="41000"/>
    <cellStyle name="Денежный 2 3 2 4 2 9" xfId="15620"/>
    <cellStyle name="Денежный 2 3 2 4 3" xfId="629"/>
    <cellStyle name="Денежный 2 3 2 4 3 2" xfId="1193"/>
    <cellStyle name="Денежный 2 3 2 4 3 2 2" xfId="2475"/>
    <cellStyle name="Денежный 2 3 2 4 3 2 2 2" xfId="7581"/>
    <cellStyle name="Денежный 2 3 2 4 3 2 2 2 2" xfId="22812"/>
    <cellStyle name="Денежный 2 3 2 4 3 2 2 2 3" xfId="38036"/>
    <cellStyle name="Денежный 2 3 2 4 3 2 2 3" xfId="12663"/>
    <cellStyle name="Денежный 2 3 2 4 3 2 2 3 2" xfId="27892"/>
    <cellStyle name="Денежный 2 3 2 4 3 2 2 3 3" xfId="43116"/>
    <cellStyle name="Денежный 2 3 2 4 3 2 2 4" xfId="17736"/>
    <cellStyle name="Денежный 2 3 2 4 3 2 2 5" xfId="32960"/>
    <cellStyle name="Денежный 2 3 2 4 3 2 3" xfId="3749"/>
    <cellStyle name="Денежный 2 3 2 4 3 2 3 2" xfId="8837"/>
    <cellStyle name="Денежный 2 3 2 4 3 2 3 2 2" xfId="24068"/>
    <cellStyle name="Денежный 2 3 2 4 3 2 3 2 3" xfId="39292"/>
    <cellStyle name="Денежный 2 3 2 4 3 2 3 3" xfId="13919"/>
    <cellStyle name="Денежный 2 3 2 4 3 2 3 3 2" xfId="29148"/>
    <cellStyle name="Денежный 2 3 2 4 3 2 3 3 3" xfId="44372"/>
    <cellStyle name="Денежный 2 3 2 4 3 2 3 4" xfId="18992"/>
    <cellStyle name="Денежный 2 3 2 4 3 2 3 5" xfId="34216"/>
    <cellStyle name="Денежный 2 3 2 4 3 2 4" xfId="5025"/>
    <cellStyle name="Денежный 2 3 2 4 3 2 4 2" xfId="10108"/>
    <cellStyle name="Денежный 2 3 2 4 3 2 4 2 2" xfId="25339"/>
    <cellStyle name="Денежный 2 3 2 4 3 2 4 2 3" xfId="40563"/>
    <cellStyle name="Денежный 2 3 2 4 3 2 4 3" xfId="15190"/>
    <cellStyle name="Денежный 2 3 2 4 3 2 4 3 2" xfId="30419"/>
    <cellStyle name="Денежный 2 3 2 4 3 2 4 3 3" xfId="45643"/>
    <cellStyle name="Денежный 2 3 2 4 3 2 4 4" xfId="20263"/>
    <cellStyle name="Денежный 2 3 2 4 3 2 4 5" xfId="35487"/>
    <cellStyle name="Денежный 2 3 2 4 3 2 5" xfId="6304"/>
    <cellStyle name="Денежный 2 3 2 4 3 2 5 2" xfId="21540"/>
    <cellStyle name="Денежный 2 3 2 4 3 2 5 3" xfId="36764"/>
    <cellStyle name="Денежный 2 3 2 4 3 2 6" xfId="11391"/>
    <cellStyle name="Денежный 2 3 2 4 3 2 6 2" xfId="26620"/>
    <cellStyle name="Денежный 2 3 2 4 3 2 6 3" xfId="41844"/>
    <cellStyle name="Денежный 2 3 2 4 3 2 7" xfId="16464"/>
    <cellStyle name="Денежный 2 3 2 4 3 2 8" xfId="31688"/>
    <cellStyle name="Денежный 2 3 2 4 3 3" xfId="1911"/>
    <cellStyle name="Денежный 2 3 2 4 3 3 2" xfId="7017"/>
    <cellStyle name="Денежный 2 3 2 4 3 3 2 2" xfId="22248"/>
    <cellStyle name="Денежный 2 3 2 4 3 3 2 3" xfId="37472"/>
    <cellStyle name="Денежный 2 3 2 4 3 3 3" xfId="12099"/>
    <cellStyle name="Денежный 2 3 2 4 3 3 3 2" xfId="27328"/>
    <cellStyle name="Денежный 2 3 2 4 3 3 3 3" xfId="42552"/>
    <cellStyle name="Денежный 2 3 2 4 3 3 4" xfId="17172"/>
    <cellStyle name="Денежный 2 3 2 4 3 3 5" xfId="32396"/>
    <cellStyle name="Денежный 2 3 2 4 3 4" xfId="3193"/>
    <cellStyle name="Денежный 2 3 2 4 3 4 2" xfId="8281"/>
    <cellStyle name="Денежный 2 3 2 4 3 4 2 2" xfId="23512"/>
    <cellStyle name="Денежный 2 3 2 4 3 4 2 3" xfId="38736"/>
    <cellStyle name="Денежный 2 3 2 4 3 4 3" xfId="13363"/>
    <cellStyle name="Денежный 2 3 2 4 3 4 3 2" xfId="28592"/>
    <cellStyle name="Денежный 2 3 2 4 3 4 3 3" xfId="43816"/>
    <cellStyle name="Денежный 2 3 2 4 3 4 4" xfId="18436"/>
    <cellStyle name="Денежный 2 3 2 4 3 4 5" xfId="33660"/>
    <cellStyle name="Денежный 2 3 2 4 3 5" xfId="4461"/>
    <cellStyle name="Денежный 2 3 2 4 3 5 2" xfId="9544"/>
    <cellStyle name="Денежный 2 3 2 4 3 5 2 2" xfId="24775"/>
    <cellStyle name="Денежный 2 3 2 4 3 5 2 3" xfId="39999"/>
    <cellStyle name="Денежный 2 3 2 4 3 5 3" xfId="14626"/>
    <cellStyle name="Денежный 2 3 2 4 3 5 3 2" xfId="29855"/>
    <cellStyle name="Денежный 2 3 2 4 3 5 3 3" xfId="45079"/>
    <cellStyle name="Денежный 2 3 2 4 3 5 4" xfId="19699"/>
    <cellStyle name="Денежный 2 3 2 4 3 5 5" xfId="34923"/>
    <cellStyle name="Денежный 2 3 2 4 3 6" xfId="5740"/>
    <cellStyle name="Денежный 2 3 2 4 3 6 2" xfId="20976"/>
    <cellStyle name="Денежный 2 3 2 4 3 6 3" xfId="36200"/>
    <cellStyle name="Денежный 2 3 2 4 3 7" xfId="10827"/>
    <cellStyle name="Денежный 2 3 2 4 3 7 2" xfId="26056"/>
    <cellStyle name="Денежный 2 3 2 4 3 7 3" xfId="41280"/>
    <cellStyle name="Денежный 2 3 2 4 3 8" xfId="15900"/>
    <cellStyle name="Денежный 2 3 2 4 3 9" xfId="31124"/>
    <cellStyle name="Денежный 2 3 2 4 4" xfId="773"/>
    <cellStyle name="Денежный 2 3 2 4 4 2" xfId="2055"/>
    <cellStyle name="Денежный 2 3 2 4 4 2 2" xfId="7161"/>
    <cellStyle name="Денежный 2 3 2 4 4 2 2 2" xfId="22392"/>
    <cellStyle name="Денежный 2 3 2 4 4 2 2 3" xfId="37616"/>
    <cellStyle name="Денежный 2 3 2 4 4 2 3" xfId="12243"/>
    <cellStyle name="Денежный 2 3 2 4 4 2 3 2" xfId="27472"/>
    <cellStyle name="Денежный 2 3 2 4 4 2 3 3" xfId="42696"/>
    <cellStyle name="Денежный 2 3 2 4 4 2 4" xfId="17316"/>
    <cellStyle name="Денежный 2 3 2 4 4 2 5" xfId="32540"/>
    <cellStyle name="Денежный 2 3 2 4 4 3" xfId="3335"/>
    <cellStyle name="Денежный 2 3 2 4 4 3 2" xfId="8423"/>
    <cellStyle name="Денежный 2 3 2 4 4 3 2 2" xfId="23654"/>
    <cellStyle name="Денежный 2 3 2 4 4 3 2 3" xfId="38878"/>
    <cellStyle name="Денежный 2 3 2 4 4 3 3" xfId="13505"/>
    <cellStyle name="Денежный 2 3 2 4 4 3 3 2" xfId="28734"/>
    <cellStyle name="Денежный 2 3 2 4 4 3 3 3" xfId="43958"/>
    <cellStyle name="Денежный 2 3 2 4 4 3 4" xfId="18578"/>
    <cellStyle name="Денежный 2 3 2 4 4 3 5" xfId="33802"/>
    <cellStyle name="Денежный 2 3 2 4 4 4" xfId="4605"/>
    <cellStyle name="Денежный 2 3 2 4 4 4 2" xfId="9688"/>
    <cellStyle name="Денежный 2 3 2 4 4 4 2 2" xfId="24919"/>
    <cellStyle name="Денежный 2 3 2 4 4 4 2 3" xfId="40143"/>
    <cellStyle name="Денежный 2 3 2 4 4 4 3" xfId="14770"/>
    <cellStyle name="Денежный 2 3 2 4 4 4 3 2" xfId="29999"/>
    <cellStyle name="Денежный 2 3 2 4 4 4 3 3" xfId="45223"/>
    <cellStyle name="Денежный 2 3 2 4 4 4 4" xfId="19843"/>
    <cellStyle name="Денежный 2 3 2 4 4 4 5" xfId="35067"/>
    <cellStyle name="Денежный 2 3 2 4 4 5" xfId="5884"/>
    <cellStyle name="Денежный 2 3 2 4 4 5 2" xfId="21120"/>
    <cellStyle name="Денежный 2 3 2 4 4 5 3" xfId="36344"/>
    <cellStyle name="Денежный 2 3 2 4 4 6" xfId="10971"/>
    <cellStyle name="Денежный 2 3 2 4 4 6 2" xfId="26200"/>
    <cellStyle name="Денежный 2 3 2 4 4 6 3" xfId="41424"/>
    <cellStyle name="Денежный 2 3 2 4 4 7" xfId="16044"/>
    <cellStyle name="Денежный 2 3 2 4 4 8" xfId="31268"/>
    <cellStyle name="Денежный 2 3 2 4 5" xfId="1338"/>
    <cellStyle name="Денежный 2 3 2 4 5 2" xfId="2620"/>
    <cellStyle name="Денежный 2 3 2 4 5 2 2" xfId="7726"/>
    <cellStyle name="Денежный 2 3 2 4 5 2 2 2" xfId="22957"/>
    <cellStyle name="Денежный 2 3 2 4 5 2 2 3" xfId="38181"/>
    <cellStyle name="Денежный 2 3 2 4 5 2 3" xfId="12808"/>
    <cellStyle name="Денежный 2 3 2 4 5 2 3 2" xfId="28037"/>
    <cellStyle name="Денежный 2 3 2 4 5 2 3 3" xfId="43261"/>
    <cellStyle name="Денежный 2 3 2 4 5 2 4" xfId="17881"/>
    <cellStyle name="Денежный 2 3 2 4 5 2 5" xfId="33105"/>
    <cellStyle name="Денежный 2 3 2 4 5 3" xfId="3892"/>
    <cellStyle name="Денежный 2 3 2 4 5 3 2" xfId="8980"/>
    <cellStyle name="Денежный 2 3 2 4 5 3 2 2" xfId="24211"/>
    <cellStyle name="Денежный 2 3 2 4 5 3 2 3" xfId="39435"/>
    <cellStyle name="Денежный 2 3 2 4 5 3 3" xfId="14062"/>
    <cellStyle name="Денежный 2 3 2 4 5 3 3 2" xfId="29291"/>
    <cellStyle name="Денежный 2 3 2 4 5 3 3 3" xfId="44515"/>
    <cellStyle name="Денежный 2 3 2 4 5 3 4" xfId="19135"/>
    <cellStyle name="Денежный 2 3 2 4 5 3 5" xfId="34359"/>
    <cellStyle name="Денежный 2 3 2 4 5 4" xfId="5170"/>
    <cellStyle name="Денежный 2 3 2 4 5 4 2" xfId="10253"/>
    <cellStyle name="Денежный 2 3 2 4 5 4 2 2" xfId="25484"/>
    <cellStyle name="Денежный 2 3 2 4 5 4 2 3" xfId="40708"/>
    <cellStyle name="Денежный 2 3 2 4 5 4 3" xfId="15335"/>
    <cellStyle name="Денежный 2 3 2 4 5 4 3 2" xfId="30564"/>
    <cellStyle name="Денежный 2 3 2 4 5 4 3 3" xfId="45788"/>
    <cellStyle name="Денежный 2 3 2 4 5 4 4" xfId="20408"/>
    <cellStyle name="Денежный 2 3 2 4 5 4 5" xfId="35632"/>
    <cellStyle name="Денежный 2 3 2 4 5 5" xfId="6449"/>
    <cellStyle name="Денежный 2 3 2 4 5 5 2" xfId="21685"/>
    <cellStyle name="Денежный 2 3 2 4 5 5 3" xfId="36909"/>
    <cellStyle name="Денежный 2 3 2 4 5 6" xfId="11536"/>
    <cellStyle name="Денежный 2 3 2 4 5 6 2" xfId="26765"/>
    <cellStyle name="Денежный 2 3 2 4 5 6 3" xfId="41989"/>
    <cellStyle name="Денежный 2 3 2 4 5 7" xfId="16609"/>
    <cellStyle name="Денежный 2 3 2 4 5 8" xfId="31833"/>
    <cellStyle name="Денежный 2 3 2 4 6" xfId="1478"/>
    <cellStyle name="Денежный 2 3 2 4 6 2" xfId="2760"/>
    <cellStyle name="Денежный 2 3 2 4 6 2 2" xfId="7866"/>
    <cellStyle name="Денежный 2 3 2 4 6 2 2 2" xfId="23097"/>
    <cellStyle name="Денежный 2 3 2 4 6 2 2 3" xfId="38321"/>
    <cellStyle name="Денежный 2 3 2 4 6 2 3" xfId="12948"/>
    <cellStyle name="Денежный 2 3 2 4 6 2 3 2" xfId="28177"/>
    <cellStyle name="Денежный 2 3 2 4 6 2 3 3" xfId="43401"/>
    <cellStyle name="Денежный 2 3 2 4 6 2 4" xfId="18021"/>
    <cellStyle name="Денежный 2 3 2 4 6 2 5" xfId="33245"/>
    <cellStyle name="Денежный 2 3 2 4 6 3" xfId="4030"/>
    <cellStyle name="Денежный 2 3 2 4 6 3 2" xfId="9118"/>
    <cellStyle name="Денежный 2 3 2 4 6 3 2 2" xfId="24349"/>
    <cellStyle name="Денежный 2 3 2 4 6 3 2 3" xfId="39573"/>
    <cellStyle name="Денежный 2 3 2 4 6 3 3" xfId="14200"/>
    <cellStyle name="Денежный 2 3 2 4 6 3 3 2" xfId="29429"/>
    <cellStyle name="Денежный 2 3 2 4 6 3 3 3" xfId="44653"/>
    <cellStyle name="Денежный 2 3 2 4 6 3 4" xfId="19273"/>
    <cellStyle name="Денежный 2 3 2 4 6 3 5" xfId="34497"/>
    <cellStyle name="Денежный 2 3 2 4 6 4" xfId="5310"/>
    <cellStyle name="Денежный 2 3 2 4 6 4 2" xfId="10393"/>
    <cellStyle name="Денежный 2 3 2 4 6 4 2 2" xfId="25624"/>
    <cellStyle name="Денежный 2 3 2 4 6 4 2 3" xfId="40848"/>
    <cellStyle name="Денежный 2 3 2 4 6 4 3" xfId="15475"/>
    <cellStyle name="Денежный 2 3 2 4 6 4 3 2" xfId="30704"/>
    <cellStyle name="Денежный 2 3 2 4 6 4 3 3" xfId="45928"/>
    <cellStyle name="Денежный 2 3 2 4 6 4 4" xfId="20548"/>
    <cellStyle name="Денежный 2 3 2 4 6 4 5" xfId="35772"/>
    <cellStyle name="Денежный 2 3 2 4 6 5" xfId="6589"/>
    <cellStyle name="Денежный 2 3 2 4 6 5 2" xfId="21825"/>
    <cellStyle name="Денежный 2 3 2 4 6 5 3" xfId="37049"/>
    <cellStyle name="Денежный 2 3 2 4 6 6" xfId="11676"/>
    <cellStyle name="Денежный 2 3 2 4 6 6 2" xfId="26905"/>
    <cellStyle name="Денежный 2 3 2 4 6 6 3" xfId="42129"/>
    <cellStyle name="Денежный 2 3 2 4 6 7" xfId="16749"/>
    <cellStyle name="Денежный 2 3 2 4 6 8" xfId="31973"/>
    <cellStyle name="Денежный 2 3 2 5" xfId="239"/>
    <cellStyle name="Денежный 2 3 2 5 10" xfId="30753"/>
    <cellStyle name="Денежный 2 3 2 5 2" xfId="398"/>
    <cellStyle name="Денежный 2 3 2 5 2 2" xfId="962"/>
    <cellStyle name="Денежный 2 3 2 5 2 2 2" xfId="2244"/>
    <cellStyle name="Денежный 2 3 2 5 2 2 2 2" xfId="7350"/>
    <cellStyle name="Денежный 2 3 2 5 2 2 2 2 2" xfId="22581"/>
    <cellStyle name="Денежный 2 3 2 5 2 2 2 2 3" xfId="37805"/>
    <cellStyle name="Денежный 2 3 2 5 2 2 2 3" xfId="12432"/>
    <cellStyle name="Денежный 2 3 2 5 2 2 2 3 2" xfId="27661"/>
    <cellStyle name="Денежный 2 3 2 5 2 2 2 3 3" xfId="42885"/>
    <cellStyle name="Денежный 2 3 2 5 2 2 2 4" xfId="17505"/>
    <cellStyle name="Денежный 2 3 2 5 2 2 2 5" xfId="32729"/>
    <cellStyle name="Денежный 2 3 2 5 2 2 3" xfId="3522"/>
    <cellStyle name="Денежный 2 3 2 5 2 2 3 2" xfId="8610"/>
    <cellStyle name="Денежный 2 3 2 5 2 2 3 2 2" xfId="23841"/>
    <cellStyle name="Денежный 2 3 2 5 2 2 3 2 3" xfId="39065"/>
    <cellStyle name="Денежный 2 3 2 5 2 2 3 3" xfId="13692"/>
    <cellStyle name="Денежный 2 3 2 5 2 2 3 3 2" xfId="28921"/>
    <cellStyle name="Денежный 2 3 2 5 2 2 3 3 3" xfId="44145"/>
    <cellStyle name="Денежный 2 3 2 5 2 2 3 4" xfId="18765"/>
    <cellStyle name="Денежный 2 3 2 5 2 2 3 5" xfId="33989"/>
    <cellStyle name="Денежный 2 3 2 5 2 2 4" xfId="4794"/>
    <cellStyle name="Денежный 2 3 2 5 2 2 4 2" xfId="9877"/>
    <cellStyle name="Денежный 2 3 2 5 2 2 4 2 2" xfId="25108"/>
    <cellStyle name="Денежный 2 3 2 5 2 2 4 2 3" xfId="40332"/>
    <cellStyle name="Денежный 2 3 2 5 2 2 4 3" xfId="14959"/>
    <cellStyle name="Денежный 2 3 2 5 2 2 4 3 2" xfId="30188"/>
    <cellStyle name="Денежный 2 3 2 5 2 2 4 3 3" xfId="45412"/>
    <cellStyle name="Денежный 2 3 2 5 2 2 4 4" xfId="20032"/>
    <cellStyle name="Денежный 2 3 2 5 2 2 4 5" xfId="35256"/>
    <cellStyle name="Денежный 2 3 2 5 2 2 5" xfId="6073"/>
    <cellStyle name="Денежный 2 3 2 5 2 2 5 2" xfId="21309"/>
    <cellStyle name="Денежный 2 3 2 5 2 2 5 3" xfId="36533"/>
    <cellStyle name="Денежный 2 3 2 5 2 2 6" xfId="11160"/>
    <cellStyle name="Денежный 2 3 2 5 2 2 6 2" xfId="26389"/>
    <cellStyle name="Денежный 2 3 2 5 2 2 6 3" xfId="41613"/>
    <cellStyle name="Денежный 2 3 2 5 2 2 7" xfId="16233"/>
    <cellStyle name="Денежный 2 3 2 5 2 2 8" xfId="31457"/>
    <cellStyle name="Денежный 2 3 2 5 2 3" xfId="1680"/>
    <cellStyle name="Денежный 2 3 2 5 2 3 2" xfId="6786"/>
    <cellStyle name="Денежный 2 3 2 5 2 3 2 2" xfId="22017"/>
    <cellStyle name="Денежный 2 3 2 5 2 3 2 3" xfId="37241"/>
    <cellStyle name="Денежный 2 3 2 5 2 3 3" xfId="11868"/>
    <cellStyle name="Денежный 2 3 2 5 2 3 3 2" xfId="27097"/>
    <cellStyle name="Денежный 2 3 2 5 2 3 3 3" xfId="42321"/>
    <cellStyle name="Денежный 2 3 2 5 2 3 4" xfId="16941"/>
    <cellStyle name="Денежный 2 3 2 5 2 3 5" xfId="32165"/>
    <cellStyle name="Денежный 2 3 2 5 2 4" xfId="2966"/>
    <cellStyle name="Денежный 2 3 2 5 2 4 2" xfId="8054"/>
    <cellStyle name="Денежный 2 3 2 5 2 4 2 2" xfId="23285"/>
    <cellStyle name="Денежный 2 3 2 5 2 4 2 3" xfId="38509"/>
    <cellStyle name="Денежный 2 3 2 5 2 4 3" xfId="13136"/>
    <cellStyle name="Денежный 2 3 2 5 2 4 3 2" xfId="28365"/>
    <cellStyle name="Денежный 2 3 2 5 2 4 3 3" xfId="43589"/>
    <cellStyle name="Денежный 2 3 2 5 2 4 4" xfId="18209"/>
    <cellStyle name="Денежный 2 3 2 5 2 4 5" xfId="33433"/>
    <cellStyle name="Денежный 2 3 2 5 2 5" xfId="4230"/>
    <cellStyle name="Денежный 2 3 2 5 2 5 2" xfId="9313"/>
    <cellStyle name="Денежный 2 3 2 5 2 5 2 2" xfId="24544"/>
    <cellStyle name="Денежный 2 3 2 5 2 5 2 3" xfId="39768"/>
    <cellStyle name="Денежный 2 3 2 5 2 5 3" xfId="14395"/>
    <cellStyle name="Денежный 2 3 2 5 2 5 3 2" xfId="29624"/>
    <cellStyle name="Денежный 2 3 2 5 2 5 3 3" xfId="44848"/>
    <cellStyle name="Денежный 2 3 2 5 2 5 4" xfId="19468"/>
    <cellStyle name="Денежный 2 3 2 5 2 5 5" xfId="34692"/>
    <cellStyle name="Денежный 2 3 2 5 2 6" xfId="5509"/>
    <cellStyle name="Денежный 2 3 2 5 2 6 2" xfId="20745"/>
    <cellStyle name="Денежный 2 3 2 5 2 6 3" xfId="35969"/>
    <cellStyle name="Денежный 2 3 2 5 2 7" xfId="10596"/>
    <cellStyle name="Денежный 2 3 2 5 2 7 2" xfId="25825"/>
    <cellStyle name="Денежный 2 3 2 5 2 7 3" xfId="41049"/>
    <cellStyle name="Денежный 2 3 2 5 2 8" xfId="15669"/>
    <cellStyle name="Денежный 2 3 2 5 2 9" xfId="30893"/>
    <cellStyle name="Денежный 2 3 2 5 3" xfId="822"/>
    <cellStyle name="Денежный 2 3 2 5 3 2" xfId="2104"/>
    <cellStyle name="Денежный 2 3 2 5 3 2 2" xfId="7210"/>
    <cellStyle name="Денежный 2 3 2 5 3 2 2 2" xfId="22441"/>
    <cellStyle name="Денежный 2 3 2 5 3 2 2 3" xfId="37665"/>
    <cellStyle name="Денежный 2 3 2 5 3 2 3" xfId="12292"/>
    <cellStyle name="Денежный 2 3 2 5 3 2 3 2" xfId="27521"/>
    <cellStyle name="Денежный 2 3 2 5 3 2 3 3" xfId="42745"/>
    <cellStyle name="Денежный 2 3 2 5 3 2 4" xfId="17365"/>
    <cellStyle name="Денежный 2 3 2 5 3 2 5" xfId="32589"/>
    <cellStyle name="Денежный 2 3 2 5 3 3" xfId="3384"/>
    <cellStyle name="Денежный 2 3 2 5 3 3 2" xfId="8472"/>
    <cellStyle name="Денежный 2 3 2 5 3 3 2 2" xfId="23703"/>
    <cellStyle name="Денежный 2 3 2 5 3 3 2 3" xfId="38927"/>
    <cellStyle name="Денежный 2 3 2 5 3 3 3" xfId="13554"/>
    <cellStyle name="Денежный 2 3 2 5 3 3 3 2" xfId="28783"/>
    <cellStyle name="Денежный 2 3 2 5 3 3 3 3" xfId="44007"/>
    <cellStyle name="Денежный 2 3 2 5 3 3 4" xfId="18627"/>
    <cellStyle name="Денежный 2 3 2 5 3 3 5" xfId="33851"/>
    <cellStyle name="Денежный 2 3 2 5 3 4" xfId="4654"/>
    <cellStyle name="Денежный 2 3 2 5 3 4 2" xfId="9737"/>
    <cellStyle name="Денежный 2 3 2 5 3 4 2 2" xfId="24968"/>
    <cellStyle name="Денежный 2 3 2 5 3 4 2 3" xfId="40192"/>
    <cellStyle name="Денежный 2 3 2 5 3 4 3" xfId="14819"/>
    <cellStyle name="Денежный 2 3 2 5 3 4 3 2" xfId="30048"/>
    <cellStyle name="Денежный 2 3 2 5 3 4 3 3" xfId="45272"/>
    <cellStyle name="Денежный 2 3 2 5 3 4 4" xfId="19892"/>
    <cellStyle name="Денежный 2 3 2 5 3 4 5" xfId="35116"/>
    <cellStyle name="Денежный 2 3 2 5 3 5" xfId="5933"/>
    <cellStyle name="Денежный 2 3 2 5 3 5 2" xfId="21169"/>
    <cellStyle name="Денежный 2 3 2 5 3 5 3" xfId="36393"/>
    <cellStyle name="Денежный 2 3 2 5 3 6" xfId="11020"/>
    <cellStyle name="Денежный 2 3 2 5 3 6 2" xfId="26249"/>
    <cellStyle name="Денежный 2 3 2 5 3 6 3" xfId="41473"/>
    <cellStyle name="Денежный 2 3 2 5 3 7" xfId="16093"/>
    <cellStyle name="Денежный 2 3 2 5 3 8" xfId="31317"/>
    <cellStyle name="Денежный 2 3 2 5 4" xfId="1540"/>
    <cellStyle name="Денежный 2 3 2 5 4 2" xfId="6646"/>
    <cellStyle name="Денежный 2 3 2 5 4 2 2" xfId="21877"/>
    <cellStyle name="Денежный 2 3 2 5 4 2 3" xfId="37101"/>
    <cellStyle name="Денежный 2 3 2 5 4 3" xfId="11728"/>
    <cellStyle name="Денежный 2 3 2 5 4 3 2" xfId="26957"/>
    <cellStyle name="Денежный 2 3 2 5 4 3 3" xfId="42181"/>
    <cellStyle name="Денежный 2 3 2 5 4 4" xfId="16801"/>
    <cellStyle name="Денежный 2 3 2 5 4 5" xfId="32025"/>
    <cellStyle name="Денежный 2 3 2 5 5" xfId="2814"/>
    <cellStyle name="Денежный 2 3 2 5 5 2" xfId="7916"/>
    <cellStyle name="Денежный 2 3 2 5 5 2 2" xfId="23147"/>
    <cellStyle name="Денежный 2 3 2 5 5 2 3" xfId="38371"/>
    <cellStyle name="Денежный 2 3 2 5 5 3" xfId="12998"/>
    <cellStyle name="Денежный 2 3 2 5 5 3 2" xfId="28227"/>
    <cellStyle name="Денежный 2 3 2 5 5 3 3" xfId="43451"/>
    <cellStyle name="Денежный 2 3 2 5 5 4" xfId="18071"/>
    <cellStyle name="Денежный 2 3 2 5 5 5" xfId="33295"/>
    <cellStyle name="Денежный 2 3 2 5 6" xfId="4090"/>
    <cellStyle name="Денежный 2 3 2 5 6 2" xfId="9173"/>
    <cellStyle name="Денежный 2 3 2 5 6 2 2" xfId="24404"/>
    <cellStyle name="Денежный 2 3 2 5 6 2 3" xfId="39628"/>
    <cellStyle name="Денежный 2 3 2 5 6 3" xfId="14255"/>
    <cellStyle name="Денежный 2 3 2 5 6 3 2" xfId="29484"/>
    <cellStyle name="Денежный 2 3 2 5 6 3 3" xfId="44708"/>
    <cellStyle name="Денежный 2 3 2 5 6 4" xfId="19328"/>
    <cellStyle name="Денежный 2 3 2 5 6 5" xfId="34552"/>
    <cellStyle name="Денежный 2 3 2 5 7" xfId="5369"/>
    <cellStyle name="Денежный 2 3 2 5 7 2" xfId="20605"/>
    <cellStyle name="Денежный 2 3 2 5 7 3" xfId="35829"/>
    <cellStyle name="Денежный 2 3 2 5 8" xfId="10456"/>
    <cellStyle name="Денежный 2 3 2 5 8 2" xfId="25685"/>
    <cellStyle name="Денежный 2 3 2 5 8 3" xfId="40909"/>
    <cellStyle name="Денежный 2 3 2 5 9" xfId="15529"/>
    <cellStyle name="Денежный 2 3 2 6" xfId="538"/>
    <cellStyle name="Денежный 2 3 2 6 2" xfId="1102"/>
    <cellStyle name="Денежный 2 3 2 6 2 2" xfId="2384"/>
    <cellStyle name="Денежный 2 3 2 6 2 2 2" xfId="7490"/>
    <cellStyle name="Денежный 2 3 2 6 2 2 2 2" xfId="22721"/>
    <cellStyle name="Денежный 2 3 2 6 2 2 2 3" xfId="37945"/>
    <cellStyle name="Денежный 2 3 2 6 2 2 3" xfId="12572"/>
    <cellStyle name="Денежный 2 3 2 6 2 2 3 2" xfId="27801"/>
    <cellStyle name="Денежный 2 3 2 6 2 2 3 3" xfId="43025"/>
    <cellStyle name="Денежный 2 3 2 6 2 2 4" xfId="17645"/>
    <cellStyle name="Денежный 2 3 2 6 2 2 5" xfId="32869"/>
    <cellStyle name="Денежный 2 3 2 6 2 3" xfId="3660"/>
    <cellStyle name="Денежный 2 3 2 6 2 3 2" xfId="8748"/>
    <cellStyle name="Денежный 2 3 2 6 2 3 2 2" xfId="23979"/>
    <cellStyle name="Денежный 2 3 2 6 2 3 2 3" xfId="39203"/>
    <cellStyle name="Денежный 2 3 2 6 2 3 3" xfId="13830"/>
    <cellStyle name="Денежный 2 3 2 6 2 3 3 2" xfId="29059"/>
    <cellStyle name="Денежный 2 3 2 6 2 3 3 3" xfId="44283"/>
    <cellStyle name="Денежный 2 3 2 6 2 3 4" xfId="18903"/>
    <cellStyle name="Денежный 2 3 2 6 2 3 5" xfId="34127"/>
    <cellStyle name="Денежный 2 3 2 6 2 4" xfId="4934"/>
    <cellStyle name="Денежный 2 3 2 6 2 4 2" xfId="10017"/>
    <cellStyle name="Денежный 2 3 2 6 2 4 2 2" xfId="25248"/>
    <cellStyle name="Денежный 2 3 2 6 2 4 2 3" xfId="40472"/>
    <cellStyle name="Денежный 2 3 2 6 2 4 3" xfId="15099"/>
    <cellStyle name="Денежный 2 3 2 6 2 4 3 2" xfId="30328"/>
    <cellStyle name="Денежный 2 3 2 6 2 4 3 3" xfId="45552"/>
    <cellStyle name="Денежный 2 3 2 6 2 4 4" xfId="20172"/>
    <cellStyle name="Денежный 2 3 2 6 2 4 5" xfId="35396"/>
    <cellStyle name="Денежный 2 3 2 6 2 5" xfId="6213"/>
    <cellStyle name="Денежный 2 3 2 6 2 5 2" xfId="21449"/>
    <cellStyle name="Денежный 2 3 2 6 2 5 3" xfId="36673"/>
    <cellStyle name="Денежный 2 3 2 6 2 6" xfId="11300"/>
    <cellStyle name="Денежный 2 3 2 6 2 6 2" xfId="26529"/>
    <cellStyle name="Денежный 2 3 2 6 2 6 3" xfId="41753"/>
    <cellStyle name="Денежный 2 3 2 6 2 7" xfId="16373"/>
    <cellStyle name="Денежный 2 3 2 6 2 8" xfId="31597"/>
    <cellStyle name="Денежный 2 3 2 6 3" xfId="1820"/>
    <cellStyle name="Денежный 2 3 2 6 3 2" xfId="6926"/>
    <cellStyle name="Денежный 2 3 2 6 3 2 2" xfId="22157"/>
    <cellStyle name="Денежный 2 3 2 6 3 2 3" xfId="37381"/>
    <cellStyle name="Денежный 2 3 2 6 3 3" xfId="12008"/>
    <cellStyle name="Денежный 2 3 2 6 3 3 2" xfId="27237"/>
    <cellStyle name="Денежный 2 3 2 6 3 3 3" xfId="42461"/>
    <cellStyle name="Денежный 2 3 2 6 3 4" xfId="17081"/>
    <cellStyle name="Денежный 2 3 2 6 3 5" xfId="32305"/>
    <cellStyle name="Денежный 2 3 2 6 4" xfId="3104"/>
    <cellStyle name="Денежный 2 3 2 6 4 2" xfId="8192"/>
    <cellStyle name="Денежный 2 3 2 6 4 2 2" xfId="23423"/>
    <cellStyle name="Денежный 2 3 2 6 4 2 3" xfId="38647"/>
    <cellStyle name="Денежный 2 3 2 6 4 3" xfId="13274"/>
    <cellStyle name="Денежный 2 3 2 6 4 3 2" xfId="28503"/>
    <cellStyle name="Денежный 2 3 2 6 4 3 3" xfId="43727"/>
    <cellStyle name="Денежный 2 3 2 6 4 4" xfId="18347"/>
    <cellStyle name="Денежный 2 3 2 6 4 5" xfId="33571"/>
    <cellStyle name="Денежный 2 3 2 6 5" xfId="4370"/>
    <cellStyle name="Денежный 2 3 2 6 5 2" xfId="9453"/>
    <cellStyle name="Денежный 2 3 2 6 5 2 2" xfId="24684"/>
    <cellStyle name="Денежный 2 3 2 6 5 2 3" xfId="39908"/>
    <cellStyle name="Денежный 2 3 2 6 5 3" xfId="14535"/>
    <cellStyle name="Денежный 2 3 2 6 5 3 2" xfId="29764"/>
    <cellStyle name="Денежный 2 3 2 6 5 3 3" xfId="44988"/>
    <cellStyle name="Денежный 2 3 2 6 5 4" xfId="19608"/>
    <cellStyle name="Денежный 2 3 2 6 5 5" xfId="34832"/>
    <cellStyle name="Денежный 2 3 2 6 6" xfId="5649"/>
    <cellStyle name="Денежный 2 3 2 6 6 2" xfId="20885"/>
    <cellStyle name="Денежный 2 3 2 6 6 3" xfId="36109"/>
    <cellStyle name="Денежный 2 3 2 6 7" xfId="10736"/>
    <cellStyle name="Денежный 2 3 2 6 7 2" xfId="25965"/>
    <cellStyle name="Денежный 2 3 2 6 7 3" xfId="41189"/>
    <cellStyle name="Денежный 2 3 2 6 8" xfId="15809"/>
    <cellStyle name="Денежный 2 3 2 6 9" xfId="31033"/>
    <cellStyle name="Денежный 2 3 2 7" xfId="682"/>
    <cellStyle name="Денежный 2 3 2 7 2" xfId="1964"/>
    <cellStyle name="Денежный 2 3 2 7 2 2" xfId="7070"/>
    <cellStyle name="Денежный 2 3 2 7 2 2 2" xfId="22301"/>
    <cellStyle name="Денежный 2 3 2 7 2 2 3" xfId="37525"/>
    <cellStyle name="Денежный 2 3 2 7 2 3" xfId="12152"/>
    <cellStyle name="Денежный 2 3 2 7 2 3 2" xfId="27381"/>
    <cellStyle name="Денежный 2 3 2 7 2 3 3" xfId="42605"/>
    <cellStyle name="Денежный 2 3 2 7 2 4" xfId="17225"/>
    <cellStyle name="Денежный 2 3 2 7 2 5" xfId="32449"/>
    <cellStyle name="Денежный 2 3 2 7 3" xfId="3246"/>
    <cellStyle name="Денежный 2 3 2 7 3 2" xfId="8334"/>
    <cellStyle name="Денежный 2 3 2 7 3 2 2" xfId="23565"/>
    <cellStyle name="Денежный 2 3 2 7 3 2 3" xfId="38789"/>
    <cellStyle name="Денежный 2 3 2 7 3 3" xfId="13416"/>
    <cellStyle name="Денежный 2 3 2 7 3 3 2" xfId="28645"/>
    <cellStyle name="Денежный 2 3 2 7 3 3 3" xfId="43869"/>
    <cellStyle name="Денежный 2 3 2 7 3 4" xfId="18489"/>
    <cellStyle name="Денежный 2 3 2 7 3 5" xfId="33713"/>
    <cellStyle name="Денежный 2 3 2 7 4" xfId="4514"/>
    <cellStyle name="Денежный 2 3 2 7 4 2" xfId="9597"/>
    <cellStyle name="Денежный 2 3 2 7 4 2 2" xfId="24828"/>
    <cellStyle name="Денежный 2 3 2 7 4 2 3" xfId="40052"/>
    <cellStyle name="Денежный 2 3 2 7 4 3" xfId="14679"/>
    <cellStyle name="Денежный 2 3 2 7 4 3 2" xfId="29908"/>
    <cellStyle name="Денежный 2 3 2 7 4 3 3" xfId="45132"/>
    <cellStyle name="Денежный 2 3 2 7 4 4" xfId="19752"/>
    <cellStyle name="Денежный 2 3 2 7 4 5" xfId="34976"/>
    <cellStyle name="Денежный 2 3 2 7 5" xfId="5793"/>
    <cellStyle name="Денежный 2 3 2 7 5 2" xfId="21029"/>
    <cellStyle name="Денежный 2 3 2 7 5 3" xfId="36253"/>
    <cellStyle name="Денежный 2 3 2 7 6" xfId="10880"/>
    <cellStyle name="Денежный 2 3 2 7 6 2" xfId="26109"/>
    <cellStyle name="Денежный 2 3 2 7 6 3" xfId="41333"/>
    <cellStyle name="Денежный 2 3 2 7 7" xfId="15953"/>
    <cellStyle name="Денежный 2 3 2 7 8" xfId="31177"/>
    <cellStyle name="Денежный 2 3 2 8" xfId="1247"/>
    <cellStyle name="Денежный 2 3 2 8 2" xfId="2529"/>
    <cellStyle name="Денежный 2 3 2 8 2 2" xfId="7635"/>
    <cellStyle name="Денежный 2 3 2 8 2 2 2" xfId="22866"/>
    <cellStyle name="Денежный 2 3 2 8 2 2 3" xfId="38090"/>
    <cellStyle name="Денежный 2 3 2 8 2 3" xfId="12717"/>
    <cellStyle name="Денежный 2 3 2 8 2 3 2" xfId="27946"/>
    <cellStyle name="Денежный 2 3 2 8 2 3 3" xfId="43170"/>
    <cellStyle name="Денежный 2 3 2 8 2 4" xfId="17790"/>
    <cellStyle name="Денежный 2 3 2 8 2 5" xfId="33014"/>
    <cellStyle name="Денежный 2 3 2 8 3" xfId="3803"/>
    <cellStyle name="Денежный 2 3 2 8 3 2" xfId="8891"/>
    <cellStyle name="Денежный 2 3 2 8 3 2 2" xfId="24122"/>
    <cellStyle name="Денежный 2 3 2 8 3 2 3" xfId="39346"/>
    <cellStyle name="Денежный 2 3 2 8 3 3" xfId="13973"/>
    <cellStyle name="Денежный 2 3 2 8 3 3 2" xfId="29202"/>
    <cellStyle name="Денежный 2 3 2 8 3 3 3" xfId="44426"/>
    <cellStyle name="Денежный 2 3 2 8 3 4" xfId="19046"/>
    <cellStyle name="Денежный 2 3 2 8 3 5" xfId="34270"/>
    <cellStyle name="Денежный 2 3 2 8 4" xfId="5079"/>
    <cellStyle name="Денежный 2 3 2 8 4 2" xfId="10162"/>
    <cellStyle name="Денежный 2 3 2 8 4 2 2" xfId="25393"/>
    <cellStyle name="Денежный 2 3 2 8 4 2 3" xfId="40617"/>
    <cellStyle name="Денежный 2 3 2 8 4 3" xfId="15244"/>
    <cellStyle name="Денежный 2 3 2 8 4 3 2" xfId="30473"/>
    <cellStyle name="Денежный 2 3 2 8 4 3 3" xfId="45697"/>
    <cellStyle name="Денежный 2 3 2 8 4 4" xfId="20317"/>
    <cellStyle name="Денежный 2 3 2 8 4 5" xfId="35541"/>
    <cellStyle name="Денежный 2 3 2 8 5" xfId="6358"/>
    <cellStyle name="Денежный 2 3 2 8 5 2" xfId="21594"/>
    <cellStyle name="Денежный 2 3 2 8 5 3" xfId="36818"/>
    <cellStyle name="Денежный 2 3 2 8 6" xfId="11445"/>
    <cellStyle name="Денежный 2 3 2 8 6 2" xfId="26674"/>
    <cellStyle name="Денежный 2 3 2 8 6 3" xfId="41898"/>
    <cellStyle name="Денежный 2 3 2 8 7" xfId="16518"/>
    <cellStyle name="Денежный 2 3 2 8 8" xfId="31742"/>
    <cellStyle name="Денежный 2 3 2 9" xfId="1387"/>
    <cellStyle name="Денежный 2 3 2 9 2" xfId="2669"/>
    <cellStyle name="Денежный 2 3 2 9 2 2" xfId="7775"/>
    <cellStyle name="Денежный 2 3 2 9 2 2 2" xfId="23006"/>
    <cellStyle name="Денежный 2 3 2 9 2 2 3" xfId="38230"/>
    <cellStyle name="Денежный 2 3 2 9 2 3" xfId="12857"/>
    <cellStyle name="Денежный 2 3 2 9 2 3 2" xfId="28086"/>
    <cellStyle name="Денежный 2 3 2 9 2 3 3" xfId="43310"/>
    <cellStyle name="Денежный 2 3 2 9 2 4" xfId="17930"/>
    <cellStyle name="Денежный 2 3 2 9 2 5" xfId="33154"/>
    <cellStyle name="Денежный 2 3 2 9 3" xfId="3941"/>
    <cellStyle name="Денежный 2 3 2 9 3 2" xfId="9029"/>
    <cellStyle name="Денежный 2 3 2 9 3 2 2" xfId="24260"/>
    <cellStyle name="Денежный 2 3 2 9 3 2 3" xfId="39484"/>
    <cellStyle name="Денежный 2 3 2 9 3 3" xfId="14111"/>
    <cellStyle name="Денежный 2 3 2 9 3 3 2" xfId="29340"/>
    <cellStyle name="Денежный 2 3 2 9 3 3 3" xfId="44564"/>
    <cellStyle name="Денежный 2 3 2 9 3 4" xfId="19184"/>
    <cellStyle name="Денежный 2 3 2 9 3 5" xfId="34408"/>
    <cellStyle name="Денежный 2 3 2 9 4" xfId="5219"/>
    <cellStyle name="Денежный 2 3 2 9 4 2" xfId="10302"/>
    <cellStyle name="Денежный 2 3 2 9 4 2 2" xfId="25533"/>
    <cellStyle name="Денежный 2 3 2 9 4 2 3" xfId="40757"/>
    <cellStyle name="Денежный 2 3 2 9 4 3" xfId="15384"/>
    <cellStyle name="Денежный 2 3 2 9 4 3 2" xfId="30613"/>
    <cellStyle name="Денежный 2 3 2 9 4 3 3" xfId="45837"/>
    <cellStyle name="Денежный 2 3 2 9 4 4" xfId="20457"/>
    <cellStyle name="Денежный 2 3 2 9 4 5" xfId="35681"/>
    <cellStyle name="Денежный 2 3 2 9 5" xfId="6498"/>
    <cellStyle name="Денежный 2 3 2 9 5 2" xfId="21734"/>
    <cellStyle name="Денежный 2 3 2 9 5 3" xfId="36958"/>
    <cellStyle name="Денежный 2 3 2 9 6" xfId="11585"/>
    <cellStyle name="Денежный 2 3 2 9 6 2" xfId="26814"/>
    <cellStyle name="Денежный 2 3 2 9 6 3" xfId="42038"/>
    <cellStyle name="Денежный 2 3 2 9 7" xfId="16658"/>
    <cellStyle name="Денежный 2 3 2 9 8" xfId="31882"/>
    <cellStyle name="Денежный 2 3 3" xfId="41"/>
    <cellStyle name="Денежный 2 3 3 2" xfId="42"/>
    <cellStyle name="Денежный 2 3 3 2 2" xfId="43"/>
    <cellStyle name="Денежный 2 3 3 2 2 2" xfId="329"/>
    <cellStyle name="Денежный 2 3 3 2 2 2 10" xfId="30831"/>
    <cellStyle name="Денежный 2 3 3 2 2 2 2" xfId="476"/>
    <cellStyle name="Денежный 2 3 3 2 2 2 2 2" xfId="1040"/>
    <cellStyle name="Денежный 2 3 3 2 2 2 2 2 2" xfId="2322"/>
    <cellStyle name="Денежный 2 3 3 2 2 2 2 2 2 2" xfId="7428"/>
    <cellStyle name="Денежный 2 3 3 2 2 2 2 2 2 2 2" xfId="22659"/>
    <cellStyle name="Денежный 2 3 3 2 2 2 2 2 2 2 3" xfId="37883"/>
    <cellStyle name="Денежный 2 3 3 2 2 2 2 2 2 3" xfId="12510"/>
    <cellStyle name="Денежный 2 3 3 2 2 2 2 2 2 3 2" xfId="27739"/>
    <cellStyle name="Денежный 2 3 3 2 2 2 2 2 2 3 3" xfId="42963"/>
    <cellStyle name="Денежный 2 3 3 2 2 2 2 2 2 4" xfId="17583"/>
    <cellStyle name="Денежный 2 3 3 2 2 2 2 2 2 5" xfId="32807"/>
    <cellStyle name="Денежный 2 3 3 2 2 2 2 2 3" xfId="3598"/>
    <cellStyle name="Денежный 2 3 3 2 2 2 2 2 3 2" xfId="8686"/>
    <cellStyle name="Денежный 2 3 3 2 2 2 2 2 3 2 2" xfId="23917"/>
    <cellStyle name="Денежный 2 3 3 2 2 2 2 2 3 2 3" xfId="39141"/>
    <cellStyle name="Денежный 2 3 3 2 2 2 2 2 3 3" xfId="13768"/>
    <cellStyle name="Денежный 2 3 3 2 2 2 2 2 3 3 2" xfId="28997"/>
    <cellStyle name="Денежный 2 3 3 2 2 2 2 2 3 3 3" xfId="44221"/>
    <cellStyle name="Денежный 2 3 3 2 2 2 2 2 3 4" xfId="18841"/>
    <cellStyle name="Денежный 2 3 3 2 2 2 2 2 3 5" xfId="34065"/>
    <cellStyle name="Денежный 2 3 3 2 2 2 2 2 4" xfId="4872"/>
    <cellStyle name="Денежный 2 3 3 2 2 2 2 2 4 2" xfId="9955"/>
    <cellStyle name="Денежный 2 3 3 2 2 2 2 2 4 2 2" xfId="25186"/>
    <cellStyle name="Денежный 2 3 3 2 2 2 2 2 4 2 3" xfId="40410"/>
    <cellStyle name="Денежный 2 3 3 2 2 2 2 2 4 3" xfId="15037"/>
    <cellStyle name="Денежный 2 3 3 2 2 2 2 2 4 3 2" xfId="30266"/>
    <cellStyle name="Денежный 2 3 3 2 2 2 2 2 4 3 3" xfId="45490"/>
    <cellStyle name="Денежный 2 3 3 2 2 2 2 2 4 4" xfId="20110"/>
    <cellStyle name="Денежный 2 3 3 2 2 2 2 2 4 5" xfId="35334"/>
    <cellStyle name="Денежный 2 3 3 2 2 2 2 2 5" xfId="6151"/>
    <cellStyle name="Денежный 2 3 3 2 2 2 2 2 5 2" xfId="21387"/>
    <cellStyle name="Денежный 2 3 3 2 2 2 2 2 5 3" xfId="36611"/>
    <cellStyle name="Денежный 2 3 3 2 2 2 2 2 6" xfId="11238"/>
    <cellStyle name="Денежный 2 3 3 2 2 2 2 2 6 2" xfId="26467"/>
    <cellStyle name="Денежный 2 3 3 2 2 2 2 2 6 3" xfId="41691"/>
    <cellStyle name="Денежный 2 3 3 2 2 2 2 2 7" xfId="16311"/>
    <cellStyle name="Денежный 2 3 3 2 2 2 2 2 8" xfId="31535"/>
    <cellStyle name="Денежный 2 3 3 2 2 2 2 3" xfId="1758"/>
    <cellStyle name="Денежный 2 3 3 2 2 2 2 3 2" xfId="6864"/>
    <cellStyle name="Денежный 2 3 3 2 2 2 2 3 2 2" xfId="22095"/>
    <cellStyle name="Денежный 2 3 3 2 2 2 2 3 2 3" xfId="37319"/>
    <cellStyle name="Денежный 2 3 3 2 2 2 2 3 3" xfId="11946"/>
    <cellStyle name="Денежный 2 3 3 2 2 2 2 3 3 2" xfId="27175"/>
    <cellStyle name="Денежный 2 3 3 2 2 2 2 3 3 3" xfId="42399"/>
    <cellStyle name="Денежный 2 3 3 2 2 2 2 3 4" xfId="17019"/>
    <cellStyle name="Денежный 2 3 3 2 2 2 2 3 5" xfId="32243"/>
    <cellStyle name="Денежный 2 3 3 2 2 2 2 4" xfId="3042"/>
    <cellStyle name="Денежный 2 3 3 2 2 2 2 4 2" xfId="8130"/>
    <cellStyle name="Денежный 2 3 3 2 2 2 2 4 2 2" xfId="23361"/>
    <cellStyle name="Денежный 2 3 3 2 2 2 2 4 2 3" xfId="38585"/>
    <cellStyle name="Денежный 2 3 3 2 2 2 2 4 3" xfId="13212"/>
    <cellStyle name="Денежный 2 3 3 2 2 2 2 4 3 2" xfId="28441"/>
    <cellStyle name="Денежный 2 3 3 2 2 2 2 4 3 3" xfId="43665"/>
    <cellStyle name="Денежный 2 3 3 2 2 2 2 4 4" xfId="18285"/>
    <cellStyle name="Денежный 2 3 3 2 2 2 2 4 5" xfId="33509"/>
    <cellStyle name="Денежный 2 3 3 2 2 2 2 5" xfId="4308"/>
    <cellStyle name="Денежный 2 3 3 2 2 2 2 5 2" xfId="9391"/>
    <cellStyle name="Денежный 2 3 3 2 2 2 2 5 2 2" xfId="24622"/>
    <cellStyle name="Денежный 2 3 3 2 2 2 2 5 2 3" xfId="39846"/>
    <cellStyle name="Денежный 2 3 3 2 2 2 2 5 3" xfId="14473"/>
    <cellStyle name="Денежный 2 3 3 2 2 2 2 5 3 2" xfId="29702"/>
    <cellStyle name="Денежный 2 3 3 2 2 2 2 5 3 3" xfId="44926"/>
    <cellStyle name="Денежный 2 3 3 2 2 2 2 5 4" xfId="19546"/>
    <cellStyle name="Денежный 2 3 3 2 2 2 2 5 5" xfId="34770"/>
    <cellStyle name="Денежный 2 3 3 2 2 2 2 6" xfId="5587"/>
    <cellStyle name="Денежный 2 3 3 2 2 2 2 6 2" xfId="20823"/>
    <cellStyle name="Денежный 2 3 3 2 2 2 2 6 3" xfId="36047"/>
    <cellStyle name="Денежный 2 3 3 2 2 2 2 7" xfId="10674"/>
    <cellStyle name="Денежный 2 3 3 2 2 2 2 7 2" xfId="25903"/>
    <cellStyle name="Денежный 2 3 3 2 2 2 2 7 3" xfId="41127"/>
    <cellStyle name="Денежный 2 3 3 2 2 2 2 8" xfId="15747"/>
    <cellStyle name="Денежный 2 3 3 2 2 2 2 9" xfId="30971"/>
    <cellStyle name="Денежный 2 3 3 2 2 2 3" xfId="900"/>
    <cellStyle name="Денежный 2 3 3 2 2 2 3 2" xfId="2182"/>
    <cellStyle name="Денежный 2 3 3 2 2 2 3 2 2" xfId="7288"/>
    <cellStyle name="Денежный 2 3 3 2 2 2 3 2 2 2" xfId="22519"/>
    <cellStyle name="Денежный 2 3 3 2 2 2 3 2 2 3" xfId="37743"/>
    <cellStyle name="Денежный 2 3 3 2 2 2 3 2 3" xfId="12370"/>
    <cellStyle name="Денежный 2 3 3 2 2 2 3 2 3 2" xfId="27599"/>
    <cellStyle name="Денежный 2 3 3 2 2 2 3 2 3 3" xfId="42823"/>
    <cellStyle name="Денежный 2 3 3 2 2 2 3 2 4" xfId="17443"/>
    <cellStyle name="Денежный 2 3 3 2 2 2 3 2 5" xfId="32667"/>
    <cellStyle name="Денежный 2 3 3 2 2 2 3 3" xfId="3460"/>
    <cellStyle name="Денежный 2 3 3 2 2 2 3 3 2" xfId="8548"/>
    <cellStyle name="Денежный 2 3 3 2 2 2 3 3 2 2" xfId="23779"/>
    <cellStyle name="Денежный 2 3 3 2 2 2 3 3 2 3" xfId="39003"/>
    <cellStyle name="Денежный 2 3 3 2 2 2 3 3 3" xfId="13630"/>
    <cellStyle name="Денежный 2 3 3 2 2 2 3 3 3 2" xfId="28859"/>
    <cellStyle name="Денежный 2 3 3 2 2 2 3 3 3 3" xfId="44083"/>
    <cellStyle name="Денежный 2 3 3 2 2 2 3 3 4" xfId="18703"/>
    <cellStyle name="Денежный 2 3 3 2 2 2 3 3 5" xfId="33927"/>
    <cellStyle name="Денежный 2 3 3 2 2 2 3 4" xfId="4732"/>
    <cellStyle name="Денежный 2 3 3 2 2 2 3 4 2" xfId="9815"/>
    <cellStyle name="Денежный 2 3 3 2 2 2 3 4 2 2" xfId="25046"/>
    <cellStyle name="Денежный 2 3 3 2 2 2 3 4 2 3" xfId="40270"/>
    <cellStyle name="Денежный 2 3 3 2 2 2 3 4 3" xfId="14897"/>
    <cellStyle name="Денежный 2 3 3 2 2 2 3 4 3 2" xfId="30126"/>
    <cellStyle name="Денежный 2 3 3 2 2 2 3 4 3 3" xfId="45350"/>
    <cellStyle name="Денежный 2 3 3 2 2 2 3 4 4" xfId="19970"/>
    <cellStyle name="Денежный 2 3 3 2 2 2 3 4 5" xfId="35194"/>
    <cellStyle name="Денежный 2 3 3 2 2 2 3 5" xfId="6011"/>
    <cellStyle name="Денежный 2 3 3 2 2 2 3 5 2" xfId="21247"/>
    <cellStyle name="Денежный 2 3 3 2 2 2 3 5 3" xfId="36471"/>
    <cellStyle name="Денежный 2 3 3 2 2 2 3 6" xfId="11098"/>
    <cellStyle name="Денежный 2 3 3 2 2 2 3 6 2" xfId="26327"/>
    <cellStyle name="Денежный 2 3 3 2 2 2 3 6 3" xfId="41551"/>
    <cellStyle name="Денежный 2 3 3 2 2 2 3 7" xfId="16171"/>
    <cellStyle name="Денежный 2 3 3 2 2 2 3 8" xfId="31395"/>
    <cellStyle name="Денежный 2 3 3 2 2 2 4" xfId="1618"/>
    <cellStyle name="Денежный 2 3 3 2 2 2 4 2" xfId="6724"/>
    <cellStyle name="Денежный 2 3 3 2 2 2 4 2 2" xfId="21955"/>
    <cellStyle name="Денежный 2 3 3 2 2 2 4 2 3" xfId="37179"/>
    <cellStyle name="Денежный 2 3 3 2 2 2 4 3" xfId="11806"/>
    <cellStyle name="Денежный 2 3 3 2 2 2 4 3 2" xfId="27035"/>
    <cellStyle name="Денежный 2 3 3 2 2 2 4 3 3" xfId="42259"/>
    <cellStyle name="Денежный 2 3 3 2 2 2 4 4" xfId="16879"/>
    <cellStyle name="Денежный 2 3 3 2 2 2 4 5" xfId="32103"/>
    <cellStyle name="Денежный 2 3 3 2 2 2 5" xfId="2898"/>
    <cellStyle name="Денежный 2 3 3 2 2 2 5 2" xfId="7992"/>
    <cellStyle name="Денежный 2 3 3 2 2 2 5 2 2" xfId="23223"/>
    <cellStyle name="Денежный 2 3 3 2 2 2 5 2 3" xfId="38447"/>
    <cellStyle name="Денежный 2 3 3 2 2 2 5 3" xfId="13074"/>
    <cellStyle name="Денежный 2 3 3 2 2 2 5 3 2" xfId="28303"/>
    <cellStyle name="Денежный 2 3 3 2 2 2 5 3 3" xfId="43527"/>
    <cellStyle name="Денежный 2 3 3 2 2 2 5 4" xfId="18147"/>
    <cellStyle name="Денежный 2 3 3 2 2 2 5 5" xfId="33371"/>
    <cellStyle name="Денежный 2 3 3 2 2 2 6" xfId="4168"/>
    <cellStyle name="Денежный 2 3 3 2 2 2 6 2" xfId="9251"/>
    <cellStyle name="Денежный 2 3 3 2 2 2 6 2 2" xfId="24482"/>
    <cellStyle name="Денежный 2 3 3 2 2 2 6 2 3" xfId="39706"/>
    <cellStyle name="Денежный 2 3 3 2 2 2 6 3" xfId="14333"/>
    <cellStyle name="Денежный 2 3 3 2 2 2 6 3 2" xfId="29562"/>
    <cellStyle name="Денежный 2 3 3 2 2 2 6 3 3" xfId="44786"/>
    <cellStyle name="Денежный 2 3 3 2 2 2 6 4" xfId="19406"/>
    <cellStyle name="Денежный 2 3 3 2 2 2 6 5" xfId="34630"/>
    <cellStyle name="Денежный 2 3 3 2 2 2 7" xfId="5447"/>
    <cellStyle name="Денежный 2 3 3 2 2 2 7 2" xfId="20683"/>
    <cellStyle name="Денежный 2 3 3 2 2 2 7 3" xfId="35907"/>
    <cellStyle name="Денежный 2 3 3 2 2 2 8" xfId="10534"/>
    <cellStyle name="Денежный 2 3 3 2 2 2 8 2" xfId="25763"/>
    <cellStyle name="Денежный 2 3 3 2 2 2 8 3" xfId="40987"/>
    <cellStyle name="Денежный 2 3 3 2 2 2 9" xfId="15607"/>
    <cellStyle name="Денежный 2 3 3 2 2 3" xfId="616"/>
    <cellStyle name="Денежный 2 3 3 2 2 3 2" xfId="1180"/>
    <cellStyle name="Денежный 2 3 3 2 2 3 2 2" xfId="2462"/>
    <cellStyle name="Денежный 2 3 3 2 2 3 2 2 2" xfId="7568"/>
    <cellStyle name="Денежный 2 3 3 2 2 3 2 2 2 2" xfId="22799"/>
    <cellStyle name="Денежный 2 3 3 2 2 3 2 2 2 3" xfId="38023"/>
    <cellStyle name="Денежный 2 3 3 2 2 3 2 2 3" xfId="12650"/>
    <cellStyle name="Денежный 2 3 3 2 2 3 2 2 3 2" xfId="27879"/>
    <cellStyle name="Денежный 2 3 3 2 2 3 2 2 3 3" xfId="43103"/>
    <cellStyle name="Денежный 2 3 3 2 2 3 2 2 4" xfId="17723"/>
    <cellStyle name="Денежный 2 3 3 2 2 3 2 2 5" xfId="32947"/>
    <cellStyle name="Денежный 2 3 3 2 2 3 2 3" xfId="3736"/>
    <cellStyle name="Денежный 2 3 3 2 2 3 2 3 2" xfId="8824"/>
    <cellStyle name="Денежный 2 3 3 2 2 3 2 3 2 2" xfId="24055"/>
    <cellStyle name="Денежный 2 3 3 2 2 3 2 3 2 3" xfId="39279"/>
    <cellStyle name="Денежный 2 3 3 2 2 3 2 3 3" xfId="13906"/>
    <cellStyle name="Денежный 2 3 3 2 2 3 2 3 3 2" xfId="29135"/>
    <cellStyle name="Денежный 2 3 3 2 2 3 2 3 3 3" xfId="44359"/>
    <cellStyle name="Денежный 2 3 3 2 2 3 2 3 4" xfId="18979"/>
    <cellStyle name="Денежный 2 3 3 2 2 3 2 3 5" xfId="34203"/>
    <cellStyle name="Денежный 2 3 3 2 2 3 2 4" xfId="5012"/>
    <cellStyle name="Денежный 2 3 3 2 2 3 2 4 2" xfId="10095"/>
    <cellStyle name="Денежный 2 3 3 2 2 3 2 4 2 2" xfId="25326"/>
    <cellStyle name="Денежный 2 3 3 2 2 3 2 4 2 3" xfId="40550"/>
    <cellStyle name="Денежный 2 3 3 2 2 3 2 4 3" xfId="15177"/>
    <cellStyle name="Денежный 2 3 3 2 2 3 2 4 3 2" xfId="30406"/>
    <cellStyle name="Денежный 2 3 3 2 2 3 2 4 3 3" xfId="45630"/>
    <cellStyle name="Денежный 2 3 3 2 2 3 2 4 4" xfId="20250"/>
    <cellStyle name="Денежный 2 3 3 2 2 3 2 4 5" xfId="35474"/>
    <cellStyle name="Денежный 2 3 3 2 2 3 2 5" xfId="6291"/>
    <cellStyle name="Денежный 2 3 3 2 2 3 2 5 2" xfId="21527"/>
    <cellStyle name="Денежный 2 3 3 2 2 3 2 5 3" xfId="36751"/>
    <cellStyle name="Денежный 2 3 3 2 2 3 2 6" xfId="11378"/>
    <cellStyle name="Денежный 2 3 3 2 2 3 2 6 2" xfId="26607"/>
    <cellStyle name="Денежный 2 3 3 2 2 3 2 6 3" xfId="41831"/>
    <cellStyle name="Денежный 2 3 3 2 2 3 2 7" xfId="16451"/>
    <cellStyle name="Денежный 2 3 3 2 2 3 2 8" xfId="31675"/>
    <cellStyle name="Денежный 2 3 3 2 2 3 3" xfId="1898"/>
    <cellStyle name="Денежный 2 3 3 2 2 3 3 2" xfId="7004"/>
    <cellStyle name="Денежный 2 3 3 2 2 3 3 2 2" xfId="22235"/>
    <cellStyle name="Денежный 2 3 3 2 2 3 3 2 3" xfId="37459"/>
    <cellStyle name="Денежный 2 3 3 2 2 3 3 3" xfId="12086"/>
    <cellStyle name="Денежный 2 3 3 2 2 3 3 3 2" xfId="27315"/>
    <cellStyle name="Денежный 2 3 3 2 2 3 3 3 3" xfId="42539"/>
    <cellStyle name="Денежный 2 3 3 2 2 3 3 4" xfId="17159"/>
    <cellStyle name="Денежный 2 3 3 2 2 3 3 5" xfId="32383"/>
    <cellStyle name="Денежный 2 3 3 2 2 3 4" xfId="3180"/>
    <cellStyle name="Денежный 2 3 3 2 2 3 4 2" xfId="8268"/>
    <cellStyle name="Денежный 2 3 3 2 2 3 4 2 2" xfId="23499"/>
    <cellStyle name="Денежный 2 3 3 2 2 3 4 2 3" xfId="38723"/>
    <cellStyle name="Денежный 2 3 3 2 2 3 4 3" xfId="13350"/>
    <cellStyle name="Денежный 2 3 3 2 2 3 4 3 2" xfId="28579"/>
    <cellStyle name="Денежный 2 3 3 2 2 3 4 3 3" xfId="43803"/>
    <cellStyle name="Денежный 2 3 3 2 2 3 4 4" xfId="18423"/>
    <cellStyle name="Денежный 2 3 3 2 2 3 4 5" xfId="33647"/>
    <cellStyle name="Денежный 2 3 3 2 2 3 5" xfId="4448"/>
    <cellStyle name="Денежный 2 3 3 2 2 3 5 2" xfId="9531"/>
    <cellStyle name="Денежный 2 3 3 2 2 3 5 2 2" xfId="24762"/>
    <cellStyle name="Денежный 2 3 3 2 2 3 5 2 3" xfId="39986"/>
    <cellStyle name="Денежный 2 3 3 2 2 3 5 3" xfId="14613"/>
    <cellStyle name="Денежный 2 3 3 2 2 3 5 3 2" xfId="29842"/>
    <cellStyle name="Денежный 2 3 3 2 2 3 5 3 3" xfId="45066"/>
    <cellStyle name="Денежный 2 3 3 2 2 3 5 4" xfId="19686"/>
    <cellStyle name="Денежный 2 3 3 2 2 3 5 5" xfId="34910"/>
    <cellStyle name="Денежный 2 3 3 2 2 3 6" xfId="5727"/>
    <cellStyle name="Денежный 2 3 3 2 2 3 6 2" xfId="20963"/>
    <cellStyle name="Денежный 2 3 3 2 2 3 6 3" xfId="36187"/>
    <cellStyle name="Денежный 2 3 3 2 2 3 7" xfId="10814"/>
    <cellStyle name="Денежный 2 3 3 2 2 3 7 2" xfId="26043"/>
    <cellStyle name="Денежный 2 3 3 2 2 3 7 3" xfId="41267"/>
    <cellStyle name="Денежный 2 3 3 2 2 3 8" xfId="15887"/>
    <cellStyle name="Денежный 2 3 3 2 2 3 9" xfId="31111"/>
    <cellStyle name="Денежный 2 3 3 2 2 4" xfId="760"/>
    <cellStyle name="Денежный 2 3 3 2 2 4 2" xfId="2042"/>
    <cellStyle name="Денежный 2 3 3 2 2 4 2 2" xfId="7148"/>
    <cellStyle name="Денежный 2 3 3 2 2 4 2 2 2" xfId="22379"/>
    <cellStyle name="Денежный 2 3 3 2 2 4 2 2 3" xfId="37603"/>
    <cellStyle name="Денежный 2 3 3 2 2 4 2 3" xfId="12230"/>
    <cellStyle name="Денежный 2 3 3 2 2 4 2 3 2" xfId="27459"/>
    <cellStyle name="Денежный 2 3 3 2 2 4 2 3 3" xfId="42683"/>
    <cellStyle name="Денежный 2 3 3 2 2 4 2 4" xfId="17303"/>
    <cellStyle name="Денежный 2 3 3 2 2 4 2 5" xfId="32527"/>
    <cellStyle name="Денежный 2 3 3 2 2 4 3" xfId="3322"/>
    <cellStyle name="Денежный 2 3 3 2 2 4 3 2" xfId="8410"/>
    <cellStyle name="Денежный 2 3 3 2 2 4 3 2 2" xfId="23641"/>
    <cellStyle name="Денежный 2 3 3 2 2 4 3 2 3" xfId="38865"/>
    <cellStyle name="Денежный 2 3 3 2 2 4 3 3" xfId="13492"/>
    <cellStyle name="Денежный 2 3 3 2 2 4 3 3 2" xfId="28721"/>
    <cellStyle name="Денежный 2 3 3 2 2 4 3 3 3" xfId="43945"/>
    <cellStyle name="Денежный 2 3 3 2 2 4 3 4" xfId="18565"/>
    <cellStyle name="Денежный 2 3 3 2 2 4 3 5" xfId="33789"/>
    <cellStyle name="Денежный 2 3 3 2 2 4 4" xfId="4592"/>
    <cellStyle name="Денежный 2 3 3 2 2 4 4 2" xfId="9675"/>
    <cellStyle name="Денежный 2 3 3 2 2 4 4 2 2" xfId="24906"/>
    <cellStyle name="Денежный 2 3 3 2 2 4 4 2 3" xfId="40130"/>
    <cellStyle name="Денежный 2 3 3 2 2 4 4 3" xfId="14757"/>
    <cellStyle name="Денежный 2 3 3 2 2 4 4 3 2" xfId="29986"/>
    <cellStyle name="Денежный 2 3 3 2 2 4 4 3 3" xfId="45210"/>
    <cellStyle name="Денежный 2 3 3 2 2 4 4 4" xfId="19830"/>
    <cellStyle name="Денежный 2 3 3 2 2 4 4 5" xfId="35054"/>
    <cellStyle name="Денежный 2 3 3 2 2 4 5" xfId="5871"/>
    <cellStyle name="Денежный 2 3 3 2 2 4 5 2" xfId="21107"/>
    <cellStyle name="Денежный 2 3 3 2 2 4 5 3" xfId="36331"/>
    <cellStyle name="Денежный 2 3 3 2 2 4 6" xfId="10958"/>
    <cellStyle name="Денежный 2 3 3 2 2 4 6 2" xfId="26187"/>
    <cellStyle name="Денежный 2 3 3 2 2 4 6 3" xfId="41411"/>
    <cellStyle name="Денежный 2 3 3 2 2 4 7" xfId="16031"/>
    <cellStyle name="Денежный 2 3 3 2 2 4 8" xfId="31255"/>
    <cellStyle name="Денежный 2 3 3 2 2 5" xfId="1325"/>
    <cellStyle name="Денежный 2 3 3 2 2 5 2" xfId="2607"/>
    <cellStyle name="Денежный 2 3 3 2 2 5 2 2" xfId="7713"/>
    <cellStyle name="Денежный 2 3 3 2 2 5 2 2 2" xfId="22944"/>
    <cellStyle name="Денежный 2 3 3 2 2 5 2 2 3" xfId="38168"/>
    <cellStyle name="Денежный 2 3 3 2 2 5 2 3" xfId="12795"/>
    <cellStyle name="Денежный 2 3 3 2 2 5 2 3 2" xfId="28024"/>
    <cellStyle name="Денежный 2 3 3 2 2 5 2 3 3" xfId="43248"/>
    <cellStyle name="Денежный 2 3 3 2 2 5 2 4" xfId="17868"/>
    <cellStyle name="Денежный 2 3 3 2 2 5 2 5" xfId="33092"/>
    <cellStyle name="Денежный 2 3 3 2 2 5 3" xfId="3879"/>
    <cellStyle name="Денежный 2 3 3 2 2 5 3 2" xfId="8967"/>
    <cellStyle name="Денежный 2 3 3 2 2 5 3 2 2" xfId="24198"/>
    <cellStyle name="Денежный 2 3 3 2 2 5 3 2 3" xfId="39422"/>
    <cellStyle name="Денежный 2 3 3 2 2 5 3 3" xfId="14049"/>
    <cellStyle name="Денежный 2 3 3 2 2 5 3 3 2" xfId="29278"/>
    <cellStyle name="Денежный 2 3 3 2 2 5 3 3 3" xfId="44502"/>
    <cellStyle name="Денежный 2 3 3 2 2 5 3 4" xfId="19122"/>
    <cellStyle name="Денежный 2 3 3 2 2 5 3 5" xfId="34346"/>
    <cellStyle name="Денежный 2 3 3 2 2 5 4" xfId="5157"/>
    <cellStyle name="Денежный 2 3 3 2 2 5 4 2" xfId="10240"/>
    <cellStyle name="Денежный 2 3 3 2 2 5 4 2 2" xfId="25471"/>
    <cellStyle name="Денежный 2 3 3 2 2 5 4 2 3" xfId="40695"/>
    <cellStyle name="Денежный 2 3 3 2 2 5 4 3" xfId="15322"/>
    <cellStyle name="Денежный 2 3 3 2 2 5 4 3 2" xfId="30551"/>
    <cellStyle name="Денежный 2 3 3 2 2 5 4 3 3" xfId="45775"/>
    <cellStyle name="Денежный 2 3 3 2 2 5 4 4" xfId="20395"/>
    <cellStyle name="Денежный 2 3 3 2 2 5 4 5" xfId="35619"/>
    <cellStyle name="Денежный 2 3 3 2 2 5 5" xfId="6436"/>
    <cellStyle name="Денежный 2 3 3 2 2 5 5 2" xfId="21672"/>
    <cellStyle name="Денежный 2 3 3 2 2 5 5 3" xfId="36896"/>
    <cellStyle name="Денежный 2 3 3 2 2 5 6" xfId="11523"/>
    <cellStyle name="Денежный 2 3 3 2 2 5 6 2" xfId="26752"/>
    <cellStyle name="Денежный 2 3 3 2 2 5 6 3" xfId="41976"/>
    <cellStyle name="Денежный 2 3 3 2 2 5 7" xfId="16596"/>
    <cellStyle name="Денежный 2 3 3 2 2 5 8" xfId="31820"/>
    <cellStyle name="Денежный 2 3 3 2 2 6" xfId="1465"/>
    <cellStyle name="Денежный 2 3 3 2 2 6 2" xfId="2747"/>
    <cellStyle name="Денежный 2 3 3 2 2 6 2 2" xfId="7853"/>
    <cellStyle name="Денежный 2 3 3 2 2 6 2 2 2" xfId="23084"/>
    <cellStyle name="Денежный 2 3 3 2 2 6 2 2 3" xfId="38308"/>
    <cellStyle name="Денежный 2 3 3 2 2 6 2 3" xfId="12935"/>
    <cellStyle name="Денежный 2 3 3 2 2 6 2 3 2" xfId="28164"/>
    <cellStyle name="Денежный 2 3 3 2 2 6 2 3 3" xfId="43388"/>
    <cellStyle name="Денежный 2 3 3 2 2 6 2 4" xfId="18008"/>
    <cellStyle name="Денежный 2 3 3 2 2 6 2 5" xfId="33232"/>
    <cellStyle name="Денежный 2 3 3 2 2 6 3" xfId="4017"/>
    <cellStyle name="Денежный 2 3 3 2 2 6 3 2" xfId="9105"/>
    <cellStyle name="Денежный 2 3 3 2 2 6 3 2 2" xfId="24336"/>
    <cellStyle name="Денежный 2 3 3 2 2 6 3 2 3" xfId="39560"/>
    <cellStyle name="Денежный 2 3 3 2 2 6 3 3" xfId="14187"/>
    <cellStyle name="Денежный 2 3 3 2 2 6 3 3 2" xfId="29416"/>
    <cellStyle name="Денежный 2 3 3 2 2 6 3 3 3" xfId="44640"/>
    <cellStyle name="Денежный 2 3 3 2 2 6 3 4" xfId="19260"/>
    <cellStyle name="Денежный 2 3 3 2 2 6 3 5" xfId="34484"/>
    <cellStyle name="Денежный 2 3 3 2 2 6 4" xfId="5297"/>
    <cellStyle name="Денежный 2 3 3 2 2 6 4 2" xfId="10380"/>
    <cellStyle name="Денежный 2 3 3 2 2 6 4 2 2" xfId="25611"/>
    <cellStyle name="Денежный 2 3 3 2 2 6 4 2 3" xfId="40835"/>
    <cellStyle name="Денежный 2 3 3 2 2 6 4 3" xfId="15462"/>
    <cellStyle name="Денежный 2 3 3 2 2 6 4 3 2" xfId="30691"/>
    <cellStyle name="Денежный 2 3 3 2 2 6 4 3 3" xfId="45915"/>
    <cellStyle name="Денежный 2 3 3 2 2 6 4 4" xfId="20535"/>
    <cellStyle name="Денежный 2 3 3 2 2 6 4 5" xfId="35759"/>
    <cellStyle name="Денежный 2 3 3 2 2 6 5" xfId="6576"/>
    <cellStyle name="Денежный 2 3 3 2 2 6 5 2" xfId="21812"/>
    <cellStyle name="Денежный 2 3 3 2 2 6 5 3" xfId="37036"/>
    <cellStyle name="Денежный 2 3 3 2 2 6 6" xfId="11663"/>
    <cellStyle name="Денежный 2 3 3 2 2 6 6 2" xfId="26892"/>
    <cellStyle name="Денежный 2 3 3 2 2 6 6 3" xfId="42116"/>
    <cellStyle name="Денежный 2 3 3 2 2 6 7" xfId="16736"/>
    <cellStyle name="Денежный 2 3 3 2 2 6 8" xfId="31960"/>
    <cellStyle name="Денежный 2 3 3 2 3" xfId="44"/>
    <cellStyle name="Денежный 2 3 3 2 3 2" xfId="366"/>
    <cellStyle name="Денежный 2 3 3 2 3 2 10" xfId="30861"/>
    <cellStyle name="Денежный 2 3 3 2 3 2 2" xfId="506"/>
    <cellStyle name="Денежный 2 3 3 2 3 2 2 2" xfId="1070"/>
    <cellStyle name="Денежный 2 3 3 2 3 2 2 2 2" xfId="2352"/>
    <cellStyle name="Денежный 2 3 3 2 3 2 2 2 2 2" xfId="7458"/>
    <cellStyle name="Денежный 2 3 3 2 3 2 2 2 2 2 2" xfId="22689"/>
    <cellStyle name="Денежный 2 3 3 2 3 2 2 2 2 2 3" xfId="37913"/>
    <cellStyle name="Денежный 2 3 3 2 3 2 2 2 2 3" xfId="12540"/>
    <cellStyle name="Денежный 2 3 3 2 3 2 2 2 2 3 2" xfId="27769"/>
    <cellStyle name="Денежный 2 3 3 2 3 2 2 2 2 3 3" xfId="42993"/>
    <cellStyle name="Денежный 2 3 3 2 3 2 2 2 2 4" xfId="17613"/>
    <cellStyle name="Денежный 2 3 3 2 3 2 2 2 2 5" xfId="32837"/>
    <cellStyle name="Денежный 2 3 3 2 3 2 2 2 3" xfId="3628"/>
    <cellStyle name="Денежный 2 3 3 2 3 2 2 2 3 2" xfId="8716"/>
    <cellStyle name="Денежный 2 3 3 2 3 2 2 2 3 2 2" xfId="23947"/>
    <cellStyle name="Денежный 2 3 3 2 3 2 2 2 3 2 3" xfId="39171"/>
    <cellStyle name="Денежный 2 3 3 2 3 2 2 2 3 3" xfId="13798"/>
    <cellStyle name="Денежный 2 3 3 2 3 2 2 2 3 3 2" xfId="29027"/>
    <cellStyle name="Денежный 2 3 3 2 3 2 2 2 3 3 3" xfId="44251"/>
    <cellStyle name="Денежный 2 3 3 2 3 2 2 2 3 4" xfId="18871"/>
    <cellStyle name="Денежный 2 3 3 2 3 2 2 2 3 5" xfId="34095"/>
    <cellStyle name="Денежный 2 3 3 2 3 2 2 2 4" xfId="4902"/>
    <cellStyle name="Денежный 2 3 3 2 3 2 2 2 4 2" xfId="9985"/>
    <cellStyle name="Денежный 2 3 3 2 3 2 2 2 4 2 2" xfId="25216"/>
    <cellStyle name="Денежный 2 3 3 2 3 2 2 2 4 2 3" xfId="40440"/>
    <cellStyle name="Денежный 2 3 3 2 3 2 2 2 4 3" xfId="15067"/>
    <cellStyle name="Денежный 2 3 3 2 3 2 2 2 4 3 2" xfId="30296"/>
    <cellStyle name="Денежный 2 3 3 2 3 2 2 2 4 3 3" xfId="45520"/>
    <cellStyle name="Денежный 2 3 3 2 3 2 2 2 4 4" xfId="20140"/>
    <cellStyle name="Денежный 2 3 3 2 3 2 2 2 4 5" xfId="35364"/>
    <cellStyle name="Денежный 2 3 3 2 3 2 2 2 5" xfId="6181"/>
    <cellStyle name="Денежный 2 3 3 2 3 2 2 2 5 2" xfId="21417"/>
    <cellStyle name="Денежный 2 3 3 2 3 2 2 2 5 3" xfId="36641"/>
    <cellStyle name="Денежный 2 3 3 2 3 2 2 2 6" xfId="11268"/>
    <cellStyle name="Денежный 2 3 3 2 3 2 2 2 6 2" xfId="26497"/>
    <cellStyle name="Денежный 2 3 3 2 3 2 2 2 6 3" xfId="41721"/>
    <cellStyle name="Денежный 2 3 3 2 3 2 2 2 7" xfId="16341"/>
    <cellStyle name="Денежный 2 3 3 2 3 2 2 2 8" xfId="31565"/>
    <cellStyle name="Денежный 2 3 3 2 3 2 2 3" xfId="1788"/>
    <cellStyle name="Денежный 2 3 3 2 3 2 2 3 2" xfId="6894"/>
    <cellStyle name="Денежный 2 3 3 2 3 2 2 3 2 2" xfId="22125"/>
    <cellStyle name="Денежный 2 3 3 2 3 2 2 3 2 3" xfId="37349"/>
    <cellStyle name="Денежный 2 3 3 2 3 2 2 3 3" xfId="11976"/>
    <cellStyle name="Денежный 2 3 3 2 3 2 2 3 3 2" xfId="27205"/>
    <cellStyle name="Денежный 2 3 3 2 3 2 2 3 3 3" xfId="42429"/>
    <cellStyle name="Денежный 2 3 3 2 3 2 2 3 4" xfId="17049"/>
    <cellStyle name="Денежный 2 3 3 2 3 2 2 3 5" xfId="32273"/>
    <cellStyle name="Денежный 2 3 3 2 3 2 2 4" xfId="3072"/>
    <cellStyle name="Денежный 2 3 3 2 3 2 2 4 2" xfId="8160"/>
    <cellStyle name="Денежный 2 3 3 2 3 2 2 4 2 2" xfId="23391"/>
    <cellStyle name="Денежный 2 3 3 2 3 2 2 4 2 3" xfId="38615"/>
    <cellStyle name="Денежный 2 3 3 2 3 2 2 4 3" xfId="13242"/>
    <cellStyle name="Денежный 2 3 3 2 3 2 2 4 3 2" xfId="28471"/>
    <cellStyle name="Денежный 2 3 3 2 3 2 2 4 3 3" xfId="43695"/>
    <cellStyle name="Денежный 2 3 3 2 3 2 2 4 4" xfId="18315"/>
    <cellStyle name="Денежный 2 3 3 2 3 2 2 4 5" xfId="33539"/>
    <cellStyle name="Денежный 2 3 3 2 3 2 2 5" xfId="4338"/>
    <cellStyle name="Денежный 2 3 3 2 3 2 2 5 2" xfId="9421"/>
    <cellStyle name="Денежный 2 3 3 2 3 2 2 5 2 2" xfId="24652"/>
    <cellStyle name="Денежный 2 3 3 2 3 2 2 5 2 3" xfId="39876"/>
    <cellStyle name="Денежный 2 3 3 2 3 2 2 5 3" xfId="14503"/>
    <cellStyle name="Денежный 2 3 3 2 3 2 2 5 3 2" xfId="29732"/>
    <cellStyle name="Денежный 2 3 3 2 3 2 2 5 3 3" xfId="44956"/>
    <cellStyle name="Денежный 2 3 3 2 3 2 2 5 4" xfId="19576"/>
    <cellStyle name="Денежный 2 3 3 2 3 2 2 5 5" xfId="34800"/>
    <cellStyle name="Денежный 2 3 3 2 3 2 2 6" xfId="5617"/>
    <cellStyle name="Денежный 2 3 3 2 3 2 2 6 2" xfId="20853"/>
    <cellStyle name="Денежный 2 3 3 2 3 2 2 6 3" xfId="36077"/>
    <cellStyle name="Денежный 2 3 3 2 3 2 2 7" xfId="10704"/>
    <cellStyle name="Денежный 2 3 3 2 3 2 2 7 2" xfId="25933"/>
    <cellStyle name="Денежный 2 3 3 2 3 2 2 7 3" xfId="41157"/>
    <cellStyle name="Денежный 2 3 3 2 3 2 2 8" xfId="15777"/>
    <cellStyle name="Денежный 2 3 3 2 3 2 2 9" xfId="31001"/>
    <cellStyle name="Денежный 2 3 3 2 3 2 3" xfId="930"/>
    <cellStyle name="Денежный 2 3 3 2 3 2 3 2" xfId="2212"/>
    <cellStyle name="Денежный 2 3 3 2 3 2 3 2 2" xfId="7318"/>
    <cellStyle name="Денежный 2 3 3 2 3 2 3 2 2 2" xfId="22549"/>
    <cellStyle name="Денежный 2 3 3 2 3 2 3 2 2 3" xfId="37773"/>
    <cellStyle name="Денежный 2 3 3 2 3 2 3 2 3" xfId="12400"/>
    <cellStyle name="Денежный 2 3 3 2 3 2 3 2 3 2" xfId="27629"/>
    <cellStyle name="Денежный 2 3 3 2 3 2 3 2 3 3" xfId="42853"/>
    <cellStyle name="Денежный 2 3 3 2 3 2 3 2 4" xfId="17473"/>
    <cellStyle name="Денежный 2 3 3 2 3 2 3 2 5" xfId="32697"/>
    <cellStyle name="Денежный 2 3 3 2 3 2 3 3" xfId="3490"/>
    <cellStyle name="Денежный 2 3 3 2 3 2 3 3 2" xfId="8578"/>
    <cellStyle name="Денежный 2 3 3 2 3 2 3 3 2 2" xfId="23809"/>
    <cellStyle name="Денежный 2 3 3 2 3 2 3 3 2 3" xfId="39033"/>
    <cellStyle name="Денежный 2 3 3 2 3 2 3 3 3" xfId="13660"/>
    <cellStyle name="Денежный 2 3 3 2 3 2 3 3 3 2" xfId="28889"/>
    <cellStyle name="Денежный 2 3 3 2 3 2 3 3 3 3" xfId="44113"/>
    <cellStyle name="Денежный 2 3 3 2 3 2 3 3 4" xfId="18733"/>
    <cellStyle name="Денежный 2 3 3 2 3 2 3 3 5" xfId="33957"/>
    <cellStyle name="Денежный 2 3 3 2 3 2 3 4" xfId="4762"/>
    <cellStyle name="Денежный 2 3 3 2 3 2 3 4 2" xfId="9845"/>
    <cellStyle name="Денежный 2 3 3 2 3 2 3 4 2 2" xfId="25076"/>
    <cellStyle name="Денежный 2 3 3 2 3 2 3 4 2 3" xfId="40300"/>
    <cellStyle name="Денежный 2 3 3 2 3 2 3 4 3" xfId="14927"/>
    <cellStyle name="Денежный 2 3 3 2 3 2 3 4 3 2" xfId="30156"/>
    <cellStyle name="Денежный 2 3 3 2 3 2 3 4 3 3" xfId="45380"/>
    <cellStyle name="Денежный 2 3 3 2 3 2 3 4 4" xfId="20000"/>
    <cellStyle name="Денежный 2 3 3 2 3 2 3 4 5" xfId="35224"/>
    <cellStyle name="Денежный 2 3 3 2 3 2 3 5" xfId="6041"/>
    <cellStyle name="Денежный 2 3 3 2 3 2 3 5 2" xfId="21277"/>
    <cellStyle name="Денежный 2 3 3 2 3 2 3 5 3" xfId="36501"/>
    <cellStyle name="Денежный 2 3 3 2 3 2 3 6" xfId="11128"/>
    <cellStyle name="Денежный 2 3 3 2 3 2 3 6 2" xfId="26357"/>
    <cellStyle name="Денежный 2 3 3 2 3 2 3 6 3" xfId="41581"/>
    <cellStyle name="Денежный 2 3 3 2 3 2 3 7" xfId="16201"/>
    <cellStyle name="Денежный 2 3 3 2 3 2 3 8" xfId="31425"/>
    <cellStyle name="Денежный 2 3 3 2 3 2 4" xfId="1648"/>
    <cellStyle name="Денежный 2 3 3 2 3 2 4 2" xfId="6754"/>
    <cellStyle name="Денежный 2 3 3 2 3 2 4 2 2" xfId="21985"/>
    <cellStyle name="Денежный 2 3 3 2 3 2 4 2 3" xfId="37209"/>
    <cellStyle name="Денежный 2 3 3 2 3 2 4 3" xfId="11836"/>
    <cellStyle name="Денежный 2 3 3 2 3 2 4 3 2" xfId="27065"/>
    <cellStyle name="Денежный 2 3 3 2 3 2 4 3 3" xfId="42289"/>
    <cellStyle name="Денежный 2 3 3 2 3 2 4 4" xfId="16909"/>
    <cellStyle name="Денежный 2 3 3 2 3 2 4 5" xfId="32133"/>
    <cellStyle name="Денежный 2 3 3 2 3 2 5" xfId="2934"/>
    <cellStyle name="Денежный 2 3 3 2 3 2 5 2" xfId="8022"/>
    <cellStyle name="Денежный 2 3 3 2 3 2 5 2 2" xfId="23253"/>
    <cellStyle name="Денежный 2 3 3 2 3 2 5 2 3" xfId="38477"/>
    <cellStyle name="Денежный 2 3 3 2 3 2 5 3" xfId="13104"/>
    <cellStyle name="Денежный 2 3 3 2 3 2 5 3 2" xfId="28333"/>
    <cellStyle name="Денежный 2 3 3 2 3 2 5 3 3" xfId="43557"/>
    <cellStyle name="Денежный 2 3 3 2 3 2 5 4" xfId="18177"/>
    <cellStyle name="Денежный 2 3 3 2 3 2 5 5" xfId="33401"/>
    <cellStyle name="Денежный 2 3 3 2 3 2 6" xfId="4198"/>
    <cellStyle name="Денежный 2 3 3 2 3 2 6 2" xfId="9281"/>
    <cellStyle name="Денежный 2 3 3 2 3 2 6 2 2" xfId="24512"/>
    <cellStyle name="Денежный 2 3 3 2 3 2 6 2 3" xfId="39736"/>
    <cellStyle name="Денежный 2 3 3 2 3 2 6 3" xfId="14363"/>
    <cellStyle name="Денежный 2 3 3 2 3 2 6 3 2" xfId="29592"/>
    <cellStyle name="Денежный 2 3 3 2 3 2 6 3 3" xfId="44816"/>
    <cellStyle name="Денежный 2 3 3 2 3 2 6 4" xfId="19436"/>
    <cellStyle name="Денежный 2 3 3 2 3 2 6 5" xfId="34660"/>
    <cellStyle name="Денежный 2 3 3 2 3 2 7" xfId="5477"/>
    <cellStyle name="Денежный 2 3 3 2 3 2 7 2" xfId="20713"/>
    <cellStyle name="Денежный 2 3 3 2 3 2 7 3" xfId="35937"/>
    <cellStyle name="Денежный 2 3 3 2 3 2 8" xfId="10564"/>
    <cellStyle name="Денежный 2 3 3 2 3 2 8 2" xfId="25793"/>
    <cellStyle name="Денежный 2 3 3 2 3 2 8 3" xfId="41017"/>
    <cellStyle name="Денежный 2 3 3 2 3 2 9" xfId="15637"/>
    <cellStyle name="Денежный 2 3 3 2 3 3" xfId="646"/>
    <cellStyle name="Денежный 2 3 3 2 3 3 2" xfId="1210"/>
    <cellStyle name="Денежный 2 3 3 2 3 3 2 2" xfId="2492"/>
    <cellStyle name="Денежный 2 3 3 2 3 3 2 2 2" xfId="7598"/>
    <cellStyle name="Денежный 2 3 3 2 3 3 2 2 2 2" xfId="22829"/>
    <cellStyle name="Денежный 2 3 3 2 3 3 2 2 2 3" xfId="38053"/>
    <cellStyle name="Денежный 2 3 3 2 3 3 2 2 3" xfId="12680"/>
    <cellStyle name="Денежный 2 3 3 2 3 3 2 2 3 2" xfId="27909"/>
    <cellStyle name="Денежный 2 3 3 2 3 3 2 2 3 3" xfId="43133"/>
    <cellStyle name="Денежный 2 3 3 2 3 3 2 2 4" xfId="17753"/>
    <cellStyle name="Денежный 2 3 3 2 3 3 2 2 5" xfId="32977"/>
    <cellStyle name="Денежный 2 3 3 2 3 3 2 3" xfId="3766"/>
    <cellStyle name="Денежный 2 3 3 2 3 3 2 3 2" xfId="8854"/>
    <cellStyle name="Денежный 2 3 3 2 3 3 2 3 2 2" xfId="24085"/>
    <cellStyle name="Денежный 2 3 3 2 3 3 2 3 2 3" xfId="39309"/>
    <cellStyle name="Денежный 2 3 3 2 3 3 2 3 3" xfId="13936"/>
    <cellStyle name="Денежный 2 3 3 2 3 3 2 3 3 2" xfId="29165"/>
    <cellStyle name="Денежный 2 3 3 2 3 3 2 3 3 3" xfId="44389"/>
    <cellStyle name="Денежный 2 3 3 2 3 3 2 3 4" xfId="19009"/>
    <cellStyle name="Денежный 2 3 3 2 3 3 2 3 5" xfId="34233"/>
    <cellStyle name="Денежный 2 3 3 2 3 3 2 4" xfId="5042"/>
    <cellStyle name="Денежный 2 3 3 2 3 3 2 4 2" xfId="10125"/>
    <cellStyle name="Денежный 2 3 3 2 3 3 2 4 2 2" xfId="25356"/>
    <cellStyle name="Денежный 2 3 3 2 3 3 2 4 2 3" xfId="40580"/>
    <cellStyle name="Денежный 2 3 3 2 3 3 2 4 3" xfId="15207"/>
    <cellStyle name="Денежный 2 3 3 2 3 3 2 4 3 2" xfId="30436"/>
    <cellStyle name="Денежный 2 3 3 2 3 3 2 4 3 3" xfId="45660"/>
    <cellStyle name="Денежный 2 3 3 2 3 3 2 4 4" xfId="20280"/>
    <cellStyle name="Денежный 2 3 3 2 3 3 2 4 5" xfId="35504"/>
    <cellStyle name="Денежный 2 3 3 2 3 3 2 5" xfId="6321"/>
    <cellStyle name="Денежный 2 3 3 2 3 3 2 5 2" xfId="21557"/>
    <cellStyle name="Денежный 2 3 3 2 3 3 2 5 3" xfId="36781"/>
    <cellStyle name="Денежный 2 3 3 2 3 3 2 6" xfId="11408"/>
    <cellStyle name="Денежный 2 3 3 2 3 3 2 6 2" xfId="26637"/>
    <cellStyle name="Денежный 2 3 3 2 3 3 2 6 3" xfId="41861"/>
    <cellStyle name="Денежный 2 3 3 2 3 3 2 7" xfId="16481"/>
    <cellStyle name="Денежный 2 3 3 2 3 3 2 8" xfId="31705"/>
    <cellStyle name="Денежный 2 3 3 2 3 3 3" xfId="1928"/>
    <cellStyle name="Денежный 2 3 3 2 3 3 3 2" xfId="7034"/>
    <cellStyle name="Денежный 2 3 3 2 3 3 3 2 2" xfId="22265"/>
    <cellStyle name="Денежный 2 3 3 2 3 3 3 2 3" xfId="37489"/>
    <cellStyle name="Денежный 2 3 3 2 3 3 3 3" xfId="12116"/>
    <cellStyle name="Денежный 2 3 3 2 3 3 3 3 2" xfId="27345"/>
    <cellStyle name="Денежный 2 3 3 2 3 3 3 3 3" xfId="42569"/>
    <cellStyle name="Денежный 2 3 3 2 3 3 3 4" xfId="17189"/>
    <cellStyle name="Денежный 2 3 3 2 3 3 3 5" xfId="32413"/>
    <cellStyle name="Денежный 2 3 3 2 3 3 4" xfId="3210"/>
    <cellStyle name="Денежный 2 3 3 2 3 3 4 2" xfId="8298"/>
    <cellStyle name="Денежный 2 3 3 2 3 3 4 2 2" xfId="23529"/>
    <cellStyle name="Денежный 2 3 3 2 3 3 4 2 3" xfId="38753"/>
    <cellStyle name="Денежный 2 3 3 2 3 3 4 3" xfId="13380"/>
    <cellStyle name="Денежный 2 3 3 2 3 3 4 3 2" xfId="28609"/>
    <cellStyle name="Денежный 2 3 3 2 3 3 4 3 3" xfId="43833"/>
    <cellStyle name="Денежный 2 3 3 2 3 3 4 4" xfId="18453"/>
    <cellStyle name="Денежный 2 3 3 2 3 3 4 5" xfId="33677"/>
    <cellStyle name="Денежный 2 3 3 2 3 3 5" xfId="4478"/>
    <cellStyle name="Денежный 2 3 3 2 3 3 5 2" xfId="9561"/>
    <cellStyle name="Денежный 2 3 3 2 3 3 5 2 2" xfId="24792"/>
    <cellStyle name="Денежный 2 3 3 2 3 3 5 2 3" xfId="40016"/>
    <cellStyle name="Денежный 2 3 3 2 3 3 5 3" xfId="14643"/>
    <cellStyle name="Денежный 2 3 3 2 3 3 5 3 2" xfId="29872"/>
    <cellStyle name="Денежный 2 3 3 2 3 3 5 3 3" xfId="45096"/>
    <cellStyle name="Денежный 2 3 3 2 3 3 5 4" xfId="19716"/>
    <cellStyle name="Денежный 2 3 3 2 3 3 5 5" xfId="34940"/>
    <cellStyle name="Денежный 2 3 3 2 3 3 6" xfId="5757"/>
    <cellStyle name="Денежный 2 3 3 2 3 3 6 2" xfId="20993"/>
    <cellStyle name="Денежный 2 3 3 2 3 3 6 3" xfId="36217"/>
    <cellStyle name="Денежный 2 3 3 2 3 3 7" xfId="10844"/>
    <cellStyle name="Денежный 2 3 3 2 3 3 7 2" xfId="26073"/>
    <cellStyle name="Денежный 2 3 3 2 3 3 7 3" xfId="41297"/>
    <cellStyle name="Денежный 2 3 3 2 3 3 8" xfId="15917"/>
    <cellStyle name="Денежный 2 3 3 2 3 3 9" xfId="31141"/>
    <cellStyle name="Денежный 2 3 3 2 3 4" xfId="790"/>
    <cellStyle name="Денежный 2 3 3 2 3 4 2" xfId="2072"/>
    <cellStyle name="Денежный 2 3 3 2 3 4 2 2" xfId="7178"/>
    <cellStyle name="Денежный 2 3 3 2 3 4 2 2 2" xfId="22409"/>
    <cellStyle name="Денежный 2 3 3 2 3 4 2 2 3" xfId="37633"/>
    <cellStyle name="Денежный 2 3 3 2 3 4 2 3" xfId="12260"/>
    <cellStyle name="Денежный 2 3 3 2 3 4 2 3 2" xfId="27489"/>
    <cellStyle name="Денежный 2 3 3 2 3 4 2 3 3" xfId="42713"/>
    <cellStyle name="Денежный 2 3 3 2 3 4 2 4" xfId="17333"/>
    <cellStyle name="Денежный 2 3 3 2 3 4 2 5" xfId="32557"/>
    <cellStyle name="Денежный 2 3 3 2 3 4 3" xfId="3352"/>
    <cellStyle name="Денежный 2 3 3 2 3 4 3 2" xfId="8440"/>
    <cellStyle name="Денежный 2 3 3 2 3 4 3 2 2" xfId="23671"/>
    <cellStyle name="Денежный 2 3 3 2 3 4 3 2 3" xfId="38895"/>
    <cellStyle name="Денежный 2 3 3 2 3 4 3 3" xfId="13522"/>
    <cellStyle name="Денежный 2 3 3 2 3 4 3 3 2" xfId="28751"/>
    <cellStyle name="Денежный 2 3 3 2 3 4 3 3 3" xfId="43975"/>
    <cellStyle name="Денежный 2 3 3 2 3 4 3 4" xfId="18595"/>
    <cellStyle name="Денежный 2 3 3 2 3 4 3 5" xfId="33819"/>
    <cellStyle name="Денежный 2 3 3 2 3 4 4" xfId="4622"/>
    <cellStyle name="Денежный 2 3 3 2 3 4 4 2" xfId="9705"/>
    <cellStyle name="Денежный 2 3 3 2 3 4 4 2 2" xfId="24936"/>
    <cellStyle name="Денежный 2 3 3 2 3 4 4 2 3" xfId="40160"/>
    <cellStyle name="Денежный 2 3 3 2 3 4 4 3" xfId="14787"/>
    <cellStyle name="Денежный 2 3 3 2 3 4 4 3 2" xfId="30016"/>
    <cellStyle name="Денежный 2 3 3 2 3 4 4 3 3" xfId="45240"/>
    <cellStyle name="Денежный 2 3 3 2 3 4 4 4" xfId="19860"/>
    <cellStyle name="Денежный 2 3 3 2 3 4 4 5" xfId="35084"/>
    <cellStyle name="Денежный 2 3 3 2 3 4 5" xfId="5901"/>
    <cellStyle name="Денежный 2 3 3 2 3 4 5 2" xfId="21137"/>
    <cellStyle name="Денежный 2 3 3 2 3 4 5 3" xfId="36361"/>
    <cellStyle name="Денежный 2 3 3 2 3 4 6" xfId="10988"/>
    <cellStyle name="Денежный 2 3 3 2 3 4 6 2" xfId="26217"/>
    <cellStyle name="Денежный 2 3 3 2 3 4 6 3" xfId="41441"/>
    <cellStyle name="Денежный 2 3 3 2 3 4 7" xfId="16061"/>
    <cellStyle name="Денежный 2 3 3 2 3 4 8" xfId="31285"/>
    <cellStyle name="Денежный 2 3 3 2 3 5" xfId="1355"/>
    <cellStyle name="Денежный 2 3 3 2 3 5 2" xfId="2637"/>
    <cellStyle name="Денежный 2 3 3 2 3 5 2 2" xfId="7743"/>
    <cellStyle name="Денежный 2 3 3 2 3 5 2 2 2" xfId="22974"/>
    <cellStyle name="Денежный 2 3 3 2 3 5 2 2 3" xfId="38198"/>
    <cellStyle name="Денежный 2 3 3 2 3 5 2 3" xfId="12825"/>
    <cellStyle name="Денежный 2 3 3 2 3 5 2 3 2" xfId="28054"/>
    <cellStyle name="Денежный 2 3 3 2 3 5 2 3 3" xfId="43278"/>
    <cellStyle name="Денежный 2 3 3 2 3 5 2 4" xfId="17898"/>
    <cellStyle name="Денежный 2 3 3 2 3 5 2 5" xfId="33122"/>
    <cellStyle name="Денежный 2 3 3 2 3 5 3" xfId="3909"/>
    <cellStyle name="Денежный 2 3 3 2 3 5 3 2" xfId="8997"/>
    <cellStyle name="Денежный 2 3 3 2 3 5 3 2 2" xfId="24228"/>
    <cellStyle name="Денежный 2 3 3 2 3 5 3 2 3" xfId="39452"/>
    <cellStyle name="Денежный 2 3 3 2 3 5 3 3" xfId="14079"/>
    <cellStyle name="Денежный 2 3 3 2 3 5 3 3 2" xfId="29308"/>
    <cellStyle name="Денежный 2 3 3 2 3 5 3 3 3" xfId="44532"/>
    <cellStyle name="Денежный 2 3 3 2 3 5 3 4" xfId="19152"/>
    <cellStyle name="Денежный 2 3 3 2 3 5 3 5" xfId="34376"/>
    <cellStyle name="Денежный 2 3 3 2 3 5 4" xfId="5187"/>
    <cellStyle name="Денежный 2 3 3 2 3 5 4 2" xfId="10270"/>
    <cellStyle name="Денежный 2 3 3 2 3 5 4 2 2" xfId="25501"/>
    <cellStyle name="Денежный 2 3 3 2 3 5 4 2 3" xfId="40725"/>
    <cellStyle name="Денежный 2 3 3 2 3 5 4 3" xfId="15352"/>
    <cellStyle name="Денежный 2 3 3 2 3 5 4 3 2" xfId="30581"/>
    <cellStyle name="Денежный 2 3 3 2 3 5 4 3 3" xfId="45805"/>
    <cellStyle name="Денежный 2 3 3 2 3 5 4 4" xfId="20425"/>
    <cellStyle name="Денежный 2 3 3 2 3 5 4 5" xfId="35649"/>
    <cellStyle name="Денежный 2 3 3 2 3 5 5" xfId="6466"/>
    <cellStyle name="Денежный 2 3 3 2 3 5 5 2" xfId="21702"/>
    <cellStyle name="Денежный 2 3 3 2 3 5 5 3" xfId="36926"/>
    <cellStyle name="Денежный 2 3 3 2 3 5 6" xfId="11553"/>
    <cellStyle name="Денежный 2 3 3 2 3 5 6 2" xfId="26782"/>
    <cellStyle name="Денежный 2 3 3 2 3 5 6 3" xfId="42006"/>
    <cellStyle name="Денежный 2 3 3 2 3 5 7" xfId="16626"/>
    <cellStyle name="Денежный 2 3 3 2 3 5 8" xfId="31850"/>
    <cellStyle name="Денежный 2 3 3 2 3 6" xfId="1495"/>
    <cellStyle name="Денежный 2 3 3 2 3 6 2" xfId="2777"/>
    <cellStyle name="Денежный 2 3 3 2 3 6 2 2" xfId="7883"/>
    <cellStyle name="Денежный 2 3 3 2 3 6 2 2 2" xfId="23114"/>
    <cellStyle name="Денежный 2 3 3 2 3 6 2 2 3" xfId="38338"/>
    <cellStyle name="Денежный 2 3 3 2 3 6 2 3" xfId="12965"/>
    <cellStyle name="Денежный 2 3 3 2 3 6 2 3 2" xfId="28194"/>
    <cellStyle name="Денежный 2 3 3 2 3 6 2 3 3" xfId="43418"/>
    <cellStyle name="Денежный 2 3 3 2 3 6 2 4" xfId="18038"/>
    <cellStyle name="Денежный 2 3 3 2 3 6 2 5" xfId="33262"/>
    <cellStyle name="Денежный 2 3 3 2 3 6 3" xfId="4047"/>
    <cellStyle name="Денежный 2 3 3 2 3 6 3 2" xfId="9135"/>
    <cellStyle name="Денежный 2 3 3 2 3 6 3 2 2" xfId="24366"/>
    <cellStyle name="Денежный 2 3 3 2 3 6 3 2 3" xfId="39590"/>
    <cellStyle name="Денежный 2 3 3 2 3 6 3 3" xfId="14217"/>
    <cellStyle name="Денежный 2 3 3 2 3 6 3 3 2" xfId="29446"/>
    <cellStyle name="Денежный 2 3 3 2 3 6 3 3 3" xfId="44670"/>
    <cellStyle name="Денежный 2 3 3 2 3 6 3 4" xfId="19290"/>
    <cellStyle name="Денежный 2 3 3 2 3 6 3 5" xfId="34514"/>
    <cellStyle name="Денежный 2 3 3 2 3 6 4" xfId="5327"/>
    <cellStyle name="Денежный 2 3 3 2 3 6 4 2" xfId="10410"/>
    <cellStyle name="Денежный 2 3 3 2 3 6 4 2 2" xfId="25641"/>
    <cellStyle name="Денежный 2 3 3 2 3 6 4 2 3" xfId="40865"/>
    <cellStyle name="Денежный 2 3 3 2 3 6 4 3" xfId="15492"/>
    <cellStyle name="Денежный 2 3 3 2 3 6 4 3 2" xfId="30721"/>
    <cellStyle name="Денежный 2 3 3 2 3 6 4 3 3" xfId="45945"/>
    <cellStyle name="Денежный 2 3 3 2 3 6 4 4" xfId="20565"/>
    <cellStyle name="Денежный 2 3 3 2 3 6 4 5" xfId="35789"/>
    <cellStyle name="Денежный 2 3 3 2 3 6 5" xfId="6606"/>
    <cellStyle name="Денежный 2 3 3 2 3 6 5 2" xfId="21842"/>
    <cellStyle name="Денежный 2 3 3 2 3 6 5 3" xfId="37066"/>
    <cellStyle name="Денежный 2 3 3 2 3 6 6" xfId="11693"/>
    <cellStyle name="Денежный 2 3 3 2 3 6 6 2" xfId="26922"/>
    <cellStyle name="Денежный 2 3 3 2 3 6 6 3" xfId="42146"/>
    <cellStyle name="Денежный 2 3 3 2 3 6 7" xfId="16766"/>
    <cellStyle name="Денежный 2 3 3 2 3 6 8" xfId="31990"/>
    <cellStyle name="Денежный 2 3 3 2 4" xfId="282"/>
    <cellStyle name="Денежный 2 3 3 2 4 10" xfId="30793"/>
    <cellStyle name="Денежный 2 3 3 2 4 2" xfId="438"/>
    <cellStyle name="Денежный 2 3 3 2 4 2 2" xfId="1002"/>
    <cellStyle name="Денежный 2 3 3 2 4 2 2 2" xfId="2284"/>
    <cellStyle name="Денежный 2 3 3 2 4 2 2 2 2" xfId="7390"/>
    <cellStyle name="Денежный 2 3 3 2 4 2 2 2 2 2" xfId="22621"/>
    <cellStyle name="Денежный 2 3 3 2 4 2 2 2 2 3" xfId="37845"/>
    <cellStyle name="Денежный 2 3 3 2 4 2 2 2 3" xfId="12472"/>
    <cellStyle name="Денежный 2 3 3 2 4 2 2 2 3 2" xfId="27701"/>
    <cellStyle name="Денежный 2 3 3 2 4 2 2 2 3 3" xfId="42925"/>
    <cellStyle name="Денежный 2 3 3 2 4 2 2 2 4" xfId="17545"/>
    <cellStyle name="Денежный 2 3 3 2 4 2 2 2 5" xfId="32769"/>
    <cellStyle name="Денежный 2 3 3 2 4 2 2 3" xfId="3562"/>
    <cellStyle name="Денежный 2 3 3 2 4 2 2 3 2" xfId="8650"/>
    <cellStyle name="Денежный 2 3 3 2 4 2 2 3 2 2" xfId="23881"/>
    <cellStyle name="Денежный 2 3 3 2 4 2 2 3 2 3" xfId="39105"/>
    <cellStyle name="Денежный 2 3 3 2 4 2 2 3 3" xfId="13732"/>
    <cellStyle name="Денежный 2 3 3 2 4 2 2 3 3 2" xfId="28961"/>
    <cellStyle name="Денежный 2 3 3 2 4 2 2 3 3 3" xfId="44185"/>
    <cellStyle name="Денежный 2 3 3 2 4 2 2 3 4" xfId="18805"/>
    <cellStyle name="Денежный 2 3 3 2 4 2 2 3 5" xfId="34029"/>
    <cellStyle name="Денежный 2 3 3 2 4 2 2 4" xfId="4834"/>
    <cellStyle name="Денежный 2 3 3 2 4 2 2 4 2" xfId="9917"/>
    <cellStyle name="Денежный 2 3 3 2 4 2 2 4 2 2" xfId="25148"/>
    <cellStyle name="Денежный 2 3 3 2 4 2 2 4 2 3" xfId="40372"/>
    <cellStyle name="Денежный 2 3 3 2 4 2 2 4 3" xfId="14999"/>
    <cellStyle name="Денежный 2 3 3 2 4 2 2 4 3 2" xfId="30228"/>
    <cellStyle name="Денежный 2 3 3 2 4 2 2 4 3 3" xfId="45452"/>
    <cellStyle name="Денежный 2 3 3 2 4 2 2 4 4" xfId="20072"/>
    <cellStyle name="Денежный 2 3 3 2 4 2 2 4 5" xfId="35296"/>
    <cellStyle name="Денежный 2 3 3 2 4 2 2 5" xfId="6113"/>
    <cellStyle name="Денежный 2 3 3 2 4 2 2 5 2" xfId="21349"/>
    <cellStyle name="Денежный 2 3 3 2 4 2 2 5 3" xfId="36573"/>
    <cellStyle name="Денежный 2 3 3 2 4 2 2 6" xfId="11200"/>
    <cellStyle name="Денежный 2 3 3 2 4 2 2 6 2" xfId="26429"/>
    <cellStyle name="Денежный 2 3 3 2 4 2 2 6 3" xfId="41653"/>
    <cellStyle name="Денежный 2 3 3 2 4 2 2 7" xfId="16273"/>
    <cellStyle name="Денежный 2 3 3 2 4 2 2 8" xfId="31497"/>
    <cellStyle name="Денежный 2 3 3 2 4 2 3" xfId="1720"/>
    <cellStyle name="Денежный 2 3 3 2 4 2 3 2" xfId="6826"/>
    <cellStyle name="Денежный 2 3 3 2 4 2 3 2 2" xfId="22057"/>
    <cellStyle name="Денежный 2 3 3 2 4 2 3 2 3" xfId="37281"/>
    <cellStyle name="Денежный 2 3 3 2 4 2 3 3" xfId="11908"/>
    <cellStyle name="Денежный 2 3 3 2 4 2 3 3 2" xfId="27137"/>
    <cellStyle name="Денежный 2 3 3 2 4 2 3 3 3" xfId="42361"/>
    <cellStyle name="Денежный 2 3 3 2 4 2 3 4" xfId="16981"/>
    <cellStyle name="Денежный 2 3 3 2 4 2 3 5" xfId="32205"/>
    <cellStyle name="Денежный 2 3 3 2 4 2 4" xfId="3006"/>
    <cellStyle name="Денежный 2 3 3 2 4 2 4 2" xfId="8094"/>
    <cellStyle name="Денежный 2 3 3 2 4 2 4 2 2" xfId="23325"/>
    <cellStyle name="Денежный 2 3 3 2 4 2 4 2 3" xfId="38549"/>
    <cellStyle name="Денежный 2 3 3 2 4 2 4 3" xfId="13176"/>
    <cellStyle name="Денежный 2 3 3 2 4 2 4 3 2" xfId="28405"/>
    <cellStyle name="Денежный 2 3 3 2 4 2 4 3 3" xfId="43629"/>
    <cellStyle name="Денежный 2 3 3 2 4 2 4 4" xfId="18249"/>
    <cellStyle name="Денежный 2 3 3 2 4 2 4 5" xfId="33473"/>
    <cellStyle name="Денежный 2 3 3 2 4 2 5" xfId="4270"/>
    <cellStyle name="Денежный 2 3 3 2 4 2 5 2" xfId="9353"/>
    <cellStyle name="Денежный 2 3 3 2 4 2 5 2 2" xfId="24584"/>
    <cellStyle name="Денежный 2 3 3 2 4 2 5 2 3" xfId="39808"/>
    <cellStyle name="Денежный 2 3 3 2 4 2 5 3" xfId="14435"/>
    <cellStyle name="Денежный 2 3 3 2 4 2 5 3 2" xfId="29664"/>
    <cellStyle name="Денежный 2 3 3 2 4 2 5 3 3" xfId="44888"/>
    <cellStyle name="Денежный 2 3 3 2 4 2 5 4" xfId="19508"/>
    <cellStyle name="Денежный 2 3 3 2 4 2 5 5" xfId="34732"/>
    <cellStyle name="Денежный 2 3 3 2 4 2 6" xfId="5549"/>
    <cellStyle name="Денежный 2 3 3 2 4 2 6 2" xfId="20785"/>
    <cellStyle name="Денежный 2 3 3 2 4 2 6 3" xfId="36009"/>
    <cellStyle name="Денежный 2 3 3 2 4 2 7" xfId="10636"/>
    <cellStyle name="Денежный 2 3 3 2 4 2 7 2" xfId="25865"/>
    <cellStyle name="Денежный 2 3 3 2 4 2 7 3" xfId="41089"/>
    <cellStyle name="Денежный 2 3 3 2 4 2 8" xfId="15709"/>
    <cellStyle name="Денежный 2 3 3 2 4 2 9" xfId="30933"/>
    <cellStyle name="Денежный 2 3 3 2 4 3" xfId="862"/>
    <cellStyle name="Денежный 2 3 3 2 4 3 2" xfId="2144"/>
    <cellStyle name="Денежный 2 3 3 2 4 3 2 2" xfId="7250"/>
    <cellStyle name="Денежный 2 3 3 2 4 3 2 2 2" xfId="22481"/>
    <cellStyle name="Денежный 2 3 3 2 4 3 2 2 3" xfId="37705"/>
    <cellStyle name="Денежный 2 3 3 2 4 3 2 3" xfId="12332"/>
    <cellStyle name="Денежный 2 3 3 2 4 3 2 3 2" xfId="27561"/>
    <cellStyle name="Денежный 2 3 3 2 4 3 2 3 3" xfId="42785"/>
    <cellStyle name="Денежный 2 3 3 2 4 3 2 4" xfId="17405"/>
    <cellStyle name="Денежный 2 3 3 2 4 3 2 5" xfId="32629"/>
    <cellStyle name="Денежный 2 3 3 2 4 3 3" xfId="3424"/>
    <cellStyle name="Денежный 2 3 3 2 4 3 3 2" xfId="8512"/>
    <cellStyle name="Денежный 2 3 3 2 4 3 3 2 2" xfId="23743"/>
    <cellStyle name="Денежный 2 3 3 2 4 3 3 2 3" xfId="38967"/>
    <cellStyle name="Денежный 2 3 3 2 4 3 3 3" xfId="13594"/>
    <cellStyle name="Денежный 2 3 3 2 4 3 3 3 2" xfId="28823"/>
    <cellStyle name="Денежный 2 3 3 2 4 3 3 3 3" xfId="44047"/>
    <cellStyle name="Денежный 2 3 3 2 4 3 3 4" xfId="18667"/>
    <cellStyle name="Денежный 2 3 3 2 4 3 3 5" xfId="33891"/>
    <cellStyle name="Денежный 2 3 3 2 4 3 4" xfId="4694"/>
    <cellStyle name="Денежный 2 3 3 2 4 3 4 2" xfId="9777"/>
    <cellStyle name="Денежный 2 3 3 2 4 3 4 2 2" xfId="25008"/>
    <cellStyle name="Денежный 2 3 3 2 4 3 4 2 3" xfId="40232"/>
    <cellStyle name="Денежный 2 3 3 2 4 3 4 3" xfId="14859"/>
    <cellStyle name="Денежный 2 3 3 2 4 3 4 3 2" xfId="30088"/>
    <cellStyle name="Денежный 2 3 3 2 4 3 4 3 3" xfId="45312"/>
    <cellStyle name="Денежный 2 3 3 2 4 3 4 4" xfId="19932"/>
    <cellStyle name="Денежный 2 3 3 2 4 3 4 5" xfId="35156"/>
    <cellStyle name="Денежный 2 3 3 2 4 3 5" xfId="5973"/>
    <cellStyle name="Денежный 2 3 3 2 4 3 5 2" xfId="21209"/>
    <cellStyle name="Денежный 2 3 3 2 4 3 5 3" xfId="36433"/>
    <cellStyle name="Денежный 2 3 3 2 4 3 6" xfId="11060"/>
    <cellStyle name="Денежный 2 3 3 2 4 3 6 2" xfId="26289"/>
    <cellStyle name="Денежный 2 3 3 2 4 3 6 3" xfId="41513"/>
    <cellStyle name="Денежный 2 3 3 2 4 3 7" xfId="16133"/>
    <cellStyle name="Денежный 2 3 3 2 4 3 8" xfId="31357"/>
    <cellStyle name="Денежный 2 3 3 2 4 4" xfId="1580"/>
    <cellStyle name="Денежный 2 3 3 2 4 4 2" xfId="6686"/>
    <cellStyle name="Денежный 2 3 3 2 4 4 2 2" xfId="21917"/>
    <cellStyle name="Денежный 2 3 3 2 4 4 2 3" xfId="37141"/>
    <cellStyle name="Денежный 2 3 3 2 4 4 3" xfId="11768"/>
    <cellStyle name="Денежный 2 3 3 2 4 4 3 2" xfId="26997"/>
    <cellStyle name="Денежный 2 3 3 2 4 4 3 3" xfId="42221"/>
    <cellStyle name="Денежный 2 3 3 2 4 4 4" xfId="16841"/>
    <cellStyle name="Денежный 2 3 3 2 4 4 5" xfId="32065"/>
    <cellStyle name="Денежный 2 3 3 2 4 5" xfId="2856"/>
    <cellStyle name="Денежный 2 3 3 2 4 5 2" xfId="7956"/>
    <cellStyle name="Денежный 2 3 3 2 4 5 2 2" xfId="23187"/>
    <cellStyle name="Денежный 2 3 3 2 4 5 2 3" xfId="38411"/>
    <cellStyle name="Денежный 2 3 3 2 4 5 3" xfId="13038"/>
    <cellStyle name="Денежный 2 3 3 2 4 5 3 2" xfId="28267"/>
    <cellStyle name="Денежный 2 3 3 2 4 5 3 3" xfId="43491"/>
    <cellStyle name="Денежный 2 3 3 2 4 5 4" xfId="18111"/>
    <cellStyle name="Денежный 2 3 3 2 4 5 5" xfId="33335"/>
    <cellStyle name="Денежный 2 3 3 2 4 6" xfId="4130"/>
    <cellStyle name="Денежный 2 3 3 2 4 6 2" xfId="9213"/>
    <cellStyle name="Денежный 2 3 3 2 4 6 2 2" xfId="24444"/>
    <cellStyle name="Денежный 2 3 3 2 4 6 2 3" xfId="39668"/>
    <cellStyle name="Денежный 2 3 3 2 4 6 3" xfId="14295"/>
    <cellStyle name="Денежный 2 3 3 2 4 6 3 2" xfId="29524"/>
    <cellStyle name="Денежный 2 3 3 2 4 6 3 3" xfId="44748"/>
    <cellStyle name="Денежный 2 3 3 2 4 6 4" xfId="19368"/>
    <cellStyle name="Денежный 2 3 3 2 4 6 5" xfId="34592"/>
    <cellStyle name="Денежный 2 3 3 2 4 7" xfId="5409"/>
    <cellStyle name="Денежный 2 3 3 2 4 7 2" xfId="20645"/>
    <cellStyle name="Денежный 2 3 3 2 4 7 3" xfId="35869"/>
    <cellStyle name="Денежный 2 3 3 2 4 8" xfId="10496"/>
    <cellStyle name="Денежный 2 3 3 2 4 8 2" xfId="25725"/>
    <cellStyle name="Денежный 2 3 3 2 4 8 3" xfId="40949"/>
    <cellStyle name="Денежный 2 3 3 2 4 9" xfId="15569"/>
    <cellStyle name="Денежный 2 3 3 2 5" xfId="578"/>
    <cellStyle name="Денежный 2 3 3 2 5 2" xfId="1142"/>
    <cellStyle name="Денежный 2 3 3 2 5 2 2" xfId="2424"/>
    <cellStyle name="Денежный 2 3 3 2 5 2 2 2" xfId="7530"/>
    <cellStyle name="Денежный 2 3 3 2 5 2 2 2 2" xfId="22761"/>
    <cellStyle name="Денежный 2 3 3 2 5 2 2 2 3" xfId="37985"/>
    <cellStyle name="Денежный 2 3 3 2 5 2 2 3" xfId="12612"/>
    <cellStyle name="Денежный 2 3 3 2 5 2 2 3 2" xfId="27841"/>
    <cellStyle name="Денежный 2 3 3 2 5 2 2 3 3" xfId="43065"/>
    <cellStyle name="Денежный 2 3 3 2 5 2 2 4" xfId="17685"/>
    <cellStyle name="Денежный 2 3 3 2 5 2 2 5" xfId="32909"/>
    <cellStyle name="Денежный 2 3 3 2 5 2 3" xfId="3700"/>
    <cellStyle name="Денежный 2 3 3 2 5 2 3 2" xfId="8788"/>
    <cellStyle name="Денежный 2 3 3 2 5 2 3 2 2" xfId="24019"/>
    <cellStyle name="Денежный 2 3 3 2 5 2 3 2 3" xfId="39243"/>
    <cellStyle name="Денежный 2 3 3 2 5 2 3 3" xfId="13870"/>
    <cellStyle name="Денежный 2 3 3 2 5 2 3 3 2" xfId="29099"/>
    <cellStyle name="Денежный 2 3 3 2 5 2 3 3 3" xfId="44323"/>
    <cellStyle name="Денежный 2 3 3 2 5 2 3 4" xfId="18943"/>
    <cellStyle name="Денежный 2 3 3 2 5 2 3 5" xfId="34167"/>
    <cellStyle name="Денежный 2 3 3 2 5 2 4" xfId="4974"/>
    <cellStyle name="Денежный 2 3 3 2 5 2 4 2" xfId="10057"/>
    <cellStyle name="Денежный 2 3 3 2 5 2 4 2 2" xfId="25288"/>
    <cellStyle name="Денежный 2 3 3 2 5 2 4 2 3" xfId="40512"/>
    <cellStyle name="Денежный 2 3 3 2 5 2 4 3" xfId="15139"/>
    <cellStyle name="Денежный 2 3 3 2 5 2 4 3 2" xfId="30368"/>
    <cellStyle name="Денежный 2 3 3 2 5 2 4 3 3" xfId="45592"/>
    <cellStyle name="Денежный 2 3 3 2 5 2 4 4" xfId="20212"/>
    <cellStyle name="Денежный 2 3 3 2 5 2 4 5" xfId="35436"/>
    <cellStyle name="Денежный 2 3 3 2 5 2 5" xfId="6253"/>
    <cellStyle name="Денежный 2 3 3 2 5 2 5 2" xfId="21489"/>
    <cellStyle name="Денежный 2 3 3 2 5 2 5 3" xfId="36713"/>
    <cellStyle name="Денежный 2 3 3 2 5 2 6" xfId="11340"/>
    <cellStyle name="Денежный 2 3 3 2 5 2 6 2" xfId="26569"/>
    <cellStyle name="Денежный 2 3 3 2 5 2 6 3" xfId="41793"/>
    <cellStyle name="Денежный 2 3 3 2 5 2 7" xfId="16413"/>
    <cellStyle name="Денежный 2 3 3 2 5 2 8" xfId="31637"/>
    <cellStyle name="Денежный 2 3 3 2 5 3" xfId="1860"/>
    <cellStyle name="Денежный 2 3 3 2 5 3 2" xfId="6966"/>
    <cellStyle name="Денежный 2 3 3 2 5 3 2 2" xfId="22197"/>
    <cellStyle name="Денежный 2 3 3 2 5 3 2 3" xfId="37421"/>
    <cellStyle name="Денежный 2 3 3 2 5 3 3" xfId="12048"/>
    <cellStyle name="Денежный 2 3 3 2 5 3 3 2" xfId="27277"/>
    <cellStyle name="Денежный 2 3 3 2 5 3 3 3" xfId="42501"/>
    <cellStyle name="Денежный 2 3 3 2 5 3 4" xfId="17121"/>
    <cellStyle name="Денежный 2 3 3 2 5 3 5" xfId="32345"/>
    <cellStyle name="Денежный 2 3 3 2 5 4" xfId="3144"/>
    <cellStyle name="Денежный 2 3 3 2 5 4 2" xfId="8232"/>
    <cellStyle name="Денежный 2 3 3 2 5 4 2 2" xfId="23463"/>
    <cellStyle name="Денежный 2 3 3 2 5 4 2 3" xfId="38687"/>
    <cellStyle name="Денежный 2 3 3 2 5 4 3" xfId="13314"/>
    <cellStyle name="Денежный 2 3 3 2 5 4 3 2" xfId="28543"/>
    <cellStyle name="Денежный 2 3 3 2 5 4 3 3" xfId="43767"/>
    <cellStyle name="Денежный 2 3 3 2 5 4 4" xfId="18387"/>
    <cellStyle name="Денежный 2 3 3 2 5 4 5" xfId="33611"/>
    <cellStyle name="Денежный 2 3 3 2 5 5" xfId="4410"/>
    <cellStyle name="Денежный 2 3 3 2 5 5 2" xfId="9493"/>
    <cellStyle name="Денежный 2 3 3 2 5 5 2 2" xfId="24724"/>
    <cellStyle name="Денежный 2 3 3 2 5 5 2 3" xfId="39948"/>
    <cellStyle name="Денежный 2 3 3 2 5 5 3" xfId="14575"/>
    <cellStyle name="Денежный 2 3 3 2 5 5 3 2" xfId="29804"/>
    <cellStyle name="Денежный 2 3 3 2 5 5 3 3" xfId="45028"/>
    <cellStyle name="Денежный 2 3 3 2 5 5 4" xfId="19648"/>
    <cellStyle name="Денежный 2 3 3 2 5 5 5" xfId="34872"/>
    <cellStyle name="Денежный 2 3 3 2 5 6" xfId="5689"/>
    <cellStyle name="Денежный 2 3 3 2 5 6 2" xfId="20925"/>
    <cellStyle name="Денежный 2 3 3 2 5 6 3" xfId="36149"/>
    <cellStyle name="Денежный 2 3 3 2 5 7" xfId="10776"/>
    <cellStyle name="Денежный 2 3 3 2 5 7 2" xfId="26005"/>
    <cellStyle name="Денежный 2 3 3 2 5 7 3" xfId="41229"/>
    <cellStyle name="Денежный 2 3 3 2 5 8" xfId="15849"/>
    <cellStyle name="Денежный 2 3 3 2 5 9" xfId="31073"/>
    <cellStyle name="Денежный 2 3 3 2 6" xfId="722"/>
    <cellStyle name="Денежный 2 3 3 2 6 2" xfId="2004"/>
    <cellStyle name="Денежный 2 3 3 2 6 2 2" xfId="7110"/>
    <cellStyle name="Денежный 2 3 3 2 6 2 2 2" xfId="22341"/>
    <cellStyle name="Денежный 2 3 3 2 6 2 2 3" xfId="37565"/>
    <cellStyle name="Денежный 2 3 3 2 6 2 3" xfId="12192"/>
    <cellStyle name="Денежный 2 3 3 2 6 2 3 2" xfId="27421"/>
    <cellStyle name="Денежный 2 3 3 2 6 2 3 3" xfId="42645"/>
    <cellStyle name="Денежный 2 3 3 2 6 2 4" xfId="17265"/>
    <cellStyle name="Денежный 2 3 3 2 6 2 5" xfId="32489"/>
    <cellStyle name="Денежный 2 3 3 2 6 3" xfId="3286"/>
    <cellStyle name="Денежный 2 3 3 2 6 3 2" xfId="8374"/>
    <cellStyle name="Денежный 2 3 3 2 6 3 2 2" xfId="23605"/>
    <cellStyle name="Денежный 2 3 3 2 6 3 2 3" xfId="38829"/>
    <cellStyle name="Денежный 2 3 3 2 6 3 3" xfId="13456"/>
    <cellStyle name="Денежный 2 3 3 2 6 3 3 2" xfId="28685"/>
    <cellStyle name="Денежный 2 3 3 2 6 3 3 3" xfId="43909"/>
    <cellStyle name="Денежный 2 3 3 2 6 3 4" xfId="18529"/>
    <cellStyle name="Денежный 2 3 3 2 6 3 5" xfId="33753"/>
    <cellStyle name="Денежный 2 3 3 2 6 4" xfId="4554"/>
    <cellStyle name="Денежный 2 3 3 2 6 4 2" xfId="9637"/>
    <cellStyle name="Денежный 2 3 3 2 6 4 2 2" xfId="24868"/>
    <cellStyle name="Денежный 2 3 3 2 6 4 2 3" xfId="40092"/>
    <cellStyle name="Денежный 2 3 3 2 6 4 3" xfId="14719"/>
    <cellStyle name="Денежный 2 3 3 2 6 4 3 2" xfId="29948"/>
    <cellStyle name="Денежный 2 3 3 2 6 4 3 3" xfId="45172"/>
    <cellStyle name="Денежный 2 3 3 2 6 4 4" xfId="19792"/>
    <cellStyle name="Денежный 2 3 3 2 6 4 5" xfId="35016"/>
    <cellStyle name="Денежный 2 3 3 2 6 5" xfId="5833"/>
    <cellStyle name="Денежный 2 3 3 2 6 5 2" xfId="21069"/>
    <cellStyle name="Денежный 2 3 3 2 6 5 3" xfId="36293"/>
    <cellStyle name="Денежный 2 3 3 2 6 6" xfId="10920"/>
    <cellStyle name="Денежный 2 3 3 2 6 6 2" xfId="26149"/>
    <cellStyle name="Денежный 2 3 3 2 6 6 3" xfId="41373"/>
    <cellStyle name="Денежный 2 3 3 2 6 7" xfId="15993"/>
    <cellStyle name="Денежный 2 3 3 2 6 8" xfId="31217"/>
    <cellStyle name="Денежный 2 3 3 2 7" xfId="1287"/>
    <cellStyle name="Денежный 2 3 3 2 7 2" xfId="2569"/>
    <cellStyle name="Денежный 2 3 3 2 7 2 2" xfId="7675"/>
    <cellStyle name="Денежный 2 3 3 2 7 2 2 2" xfId="22906"/>
    <cellStyle name="Денежный 2 3 3 2 7 2 2 3" xfId="38130"/>
    <cellStyle name="Денежный 2 3 3 2 7 2 3" xfId="12757"/>
    <cellStyle name="Денежный 2 3 3 2 7 2 3 2" xfId="27986"/>
    <cellStyle name="Денежный 2 3 3 2 7 2 3 3" xfId="43210"/>
    <cellStyle name="Денежный 2 3 3 2 7 2 4" xfId="17830"/>
    <cellStyle name="Денежный 2 3 3 2 7 2 5" xfId="33054"/>
    <cellStyle name="Денежный 2 3 3 2 7 3" xfId="3843"/>
    <cellStyle name="Денежный 2 3 3 2 7 3 2" xfId="8931"/>
    <cellStyle name="Денежный 2 3 3 2 7 3 2 2" xfId="24162"/>
    <cellStyle name="Денежный 2 3 3 2 7 3 2 3" xfId="39386"/>
    <cellStyle name="Денежный 2 3 3 2 7 3 3" xfId="14013"/>
    <cellStyle name="Денежный 2 3 3 2 7 3 3 2" xfId="29242"/>
    <cellStyle name="Денежный 2 3 3 2 7 3 3 3" xfId="44466"/>
    <cellStyle name="Денежный 2 3 3 2 7 3 4" xfId="19086"/>
    <cellStyle name="Денежный 2 3 3 2 7 3 5" xfId="34310"/>
    <cellStyle name="Денежный 2 3 3 2 7 4" xfId="5119"/>
    <cellStyle name="Денежный 2 3 3 2 7 4 2" xfId="10202"/>
    <cellStyle name="Денежный 2 3 3 2 7 4 2 2" xfId="25433"/>
    <cellStyle name="Денежный 2 3 3 2 7 4 2 3" xfId="40657"/>
    <cellStyle name="Денежный 2 3 3 2 7 4 3" xfId="15284"/>
    <cellStyle name="Денежный 2 3 3 2 7 4 3 2" xfId="30513"/>
    <cellStyle name="Денежный 2 3 3 2 7 4 3 3" xfId="45737"/>
    <cellStyle name="Денежный 2 3 3 2 7 4 4" xfId="20357"/>
    <cellStyle name="Денежный 2 3 3 2 7 4 5" xfId="35581"/>
    <cellStyle name="Денежный 2 3 3 2 7 5" xfId="6398"/>
    <cellStyle name="Денежный 2 3 3 2 7 5 2" xfId="21634"/>
    <cellStyle name="Денежный 2 3 3 2 7 5 3" xfId="36858"/>
    <cellStyle name="Денежный 2 3 3 2 7 6" xfId="11485"/>
    <cellStyle name="Денежный 2 3 3 2 7 6 2" xfId="26714"/>
    <cellStyle name="Денежный 2 3 3 2 7 6 3" xfId="41938"/>
    <cellStyle name="Денежный 2 3 3 2 7 7" xfId="16558"/>
    <cellStyle name="Денежный 2 3 3 2 7 8" xfId="31782"/>
    <cellStyle name="Денежный 2 3 3 2 8" xfId="1427"/>
    <cellStyle name="Денежный 2 3 3 2 8 2" xfId="2709"/>
    <cellStyle name="Денежный 2 3 3 2 8 2 2" xfId="7815"/>
    <cellStyle name="Денежный 2 3 3 2 8 2 2 2" xfId="23046"/>
    <cellStyle name="Денежный 2 3 3 2 8 2 2 3" xfId="38270"/>
    <cellStyle name="Денежный 2 3 3 2 8 2 3" xfId="12897"/>
    <cellStyle name="Денежный 2 3 3 2 8 2 3 2" xfId="28126"/>
    <cellStyle name="Денежный 2 3 3 2 8 2 3 3" xfId="43350"/>
    <cellStyle name="Денежный 2 3 3 2 8 2 4" xfId="17970"/>
    <cellStyle name="Денежный 2 3 3 2 8 2 5" xfId="33194"/>
    <cellStyle name="Денежный 2 3 3 2 8 3" xfId="3981"/>
    <cellStyle name="Денежный 2 3 3 2 8 3 2" xfId="9069"/>
    <cellStyle name="Денежный 2 3 3 2 8 3 2 2" xfId="24300"/>
    <cellStyle name="Денежный 2 3 3 2 8 3 2 3" xfId="39524"/>
    <cellStyle name="Денежный 2 3 3 2 8 3 3" xfId="14151"/>
    <cellStyle name="Денежный 2 3 3 2 8 3 3 2" xfId="29380"/>
    <cellStyle name="Денежный 2 3 3 2 8 3 3 3" xfId="44604"/>
    <cellStyle name="Денежный 2 3 3 2 8 3 4" xfId="19224"/>
    <cellStyle name="Денежный 2 3 3 2 8 3 5" xfId="34448"/>
    <cellStyle name="Денежный 2 3 3 2 8 4" xfId="5259"/>
    <cellStyle name="Денежный 2 3 3 2 8 4 2" xfId="10342"/>
    <cellStyle name="Денежный 2 3 3 2 8 4 2 2" xfId="25573"/>
    <cellStyle name="Денежный 2 3 3 2 8 4 2 3" xfId="40797"/>
    <cellStyle name="Денежный 2 3 3 2 8 4 3" xfId="15424"/>
    <cellStyle name="Денежный 2 3 3 2 8 4 3 2" xfId="30653"/>
    <cellStyle name="Денежный 2 3 3 2 8 4 3 3" xfId="45877"/>
    <cellStyle name="Денежный 2 3 3 2 8 4 4" xfId="20497"/>
    <cellStyle name="Денежный 2 3 3 2 8 4 5" xfId="35721"/>
    <cellStyle name="Денежный 2 3 3 2 8 5" xfId="6538"/>
    <cellStyle name="Денежный 2 3 3 2 8 5 2" xfId="21774"/>
    <cellStyle name="Денежный 2 3 3 2 8 5 3" xfId="36998"/>
    <cellStyle name="Денежный 2 3 3 2 8 6" xfId="11625"/>
    <cellStyle name="Денежный 2 3 3 2 8 6 2" xfId="26854"/>
    <cellStyle name="Денежный 2 3 3 2 8 6 3" xfId="42078"/>
    <cellStyle name="Денежный 2 3 3 2 8 7" xfId="16698"/>
    <cellStyle name="Денежный 2 3 3 2 8 8" xfId="31922"/>
    <cellStyle name="Денежный 2 3 3 3" xfId="45"/>
    <cellStyle name="Денежный 2 3 3 3 2" xfId="313"/>
    <cellStyle name="Денежный 2 3 3 3 2 10" xfId="30817"/>
    <cellStyle name="Денежный 2 3 3 3 2 2" xfId="462"/>
    <cellStyle name="Денежный 2 3 3 3 2 2 2" xfId="1026"/>
    <cellStyle name="Денежный 2 3 3 3 2 2 2 2" xfId="2308"/>
    <cellStyle name="Денежный 2 3 3 3 2 2 2 2 2" xfId="7414"/>
    <cellStyle name="Денежный 2 3 3 3 2 2 2 2 2 2" xfId="22645"/>
    <cellStyle name="Денежный 2 3 3 3 2 2 2 2 2 3" xfId="37869"/>
    <cellStyle name="Денежный 2 3 3 3 2 2 2 2 3" xfId="12496"/>
    <cellStyle name="Денежный 2 3 3 3 2 2 2 2 3 2" xfId="27725"/>
    <cellStyle name="Денежный 2 3 3 3 2 2 2 2 3 3" xfId="42949"/>
    <cellStyle name="Денежный 2 3 3 3 2 2 2 2 4" xfId="17569"/>
    <cellStyle name="Денежный 2 3 3 3 2 2 2 2 5" xfId="32793"/>
    <cellStyle name="Денежный 2 3 3 3 2 2 2 3" xfId="3584"/>
    <cellStyle name="Денежный 2 3 3 3 2 2 2 3 2" xfId="8672"/>
    <cellStyle name="Денежный 2 3 3 3 2 2 2 3 2 2" xfId="23903"/>
    <cellStyle name="Денежный 2 3 3 3 2 2 2 3 2 3" xfId="39127"/>
    <cellStyle name="Денежный 2 3 3 3 2 2 2 3 3" xfId="13754"/>
    <cellStyle name="Денежный 2 3 3 3 2 2 2 3 3 2" xfId="28983"/>
    <cellStyle name="Денежный 2 3 3 3 2 2 2 3 3 3" xfId="44207"/>
    <cellStyle name="Денежный 2 3 3 3 2 2 2 3 4" xfId="18827"/>
    <cellStyle name="Денежный 2 3 3 3 2 2 2 3 5" xfId="34051"/>
    <cellStyle name="Денежный 2 3 3 3 2 2 2 4" xfId="4858"/>
    <cellStyle name="Денежный 2 3 3 3 2 2 2 4 2" xfId="9941"/>
    <cellStyle name="Денежный 2 3 3 3 2 2 2 4 2 2" xfId="25172"/>
    <cellStyle name="Денежный 2 3 3 3 2 2 2 4 2 3" xfId="40396"/>
    <cellStyle name="Денежный 2 3 3 3 2 2 2 4 3" xfId="15023"/>
    <cellStyle name="Денежный 2 3 3 3 2 2 2 4 3 2" xfId="30252"/>
    <cellStyle name="Денежный 2 3 3 3 2 2 2 4 3 3" xfId="45476"/>
    <cellStyle name="Денежный 2 3 3 3 2 2 2 4 4" xfId="20096"/>
    <cellStyle name="Денежный 2 3 3 3 2 2 2 4 5" xfId="35320"/>
    <cellStyle name="Денежный 2 3 3 3 2 2 2 5" xfId="6137"/>
    <cellStyle name="Денежный 2 3 3 3 2 2 2 5 2" xfId="21373"/>
    <cellStyle name="Денежный 2 3 3 3 2 2 2 5 3" xfId="36597"/>
    <cellStyle name="Денежный 2 3 3 3 2 2 2 6" xfId="11224"/>
    <cellStyle name="Денежный 2 3 3 3 2 2 2 6 2" xfId="26453"/>
    <cellStyle name="Денежный 2 3 3 3 2 2 2 6 3" xfId="41677"/>
    <cellStyle name="Денежный 2 3 3 3 2 2 2 7" xfId="16297"/>
    <cellStyle name="Денежный 2 3 3 3 2 2 2 8" xfId="31521"/>
    <cellStyle name="Денежный 2 3 3 3 2 2 3" xfId="1744"/>
    <cellStyle name="Денежный 2 3 3 3 2 2 3 2" xfId="6850"/>
    <cellStyle name="Денежный 2 3 3 3 2 2 3 2 2" xfId="22081"/>
    <cellStyle name="Денежный 2 3 3 3 2 2 3 2 3" xfId="37305"/>
    <cellStyle name="Денежный 2 3 3 3 2 2 3 3" xfId="11932"/>
    <cellStyle name="Денежный 2 3 3 3 2 2 3 3 2" xfId="27161"/>
    <cellStyle name="Денежный 2 3 3 3 2 2 3 3 3" xfId="42385"/>
    <cellStyle name="Денежный 2 3 3 3 2 2 3 4" xfId="17005"/>
    <cellStyle name="Денежный 2 3 3 3 2 2 3 5" xfId="32229"/>
    <cellStyle name="Денежный 2 3 3 3 2 2 4" xfId="3028"/>
    <cellStyle name="Денежный 2 3 3 3 2 2 4 2" xfId="8116"/>
    <cellStyle name="Денежный 2 3 3 3 2 2 4 2 2" xfId="23347"/>
    <cellStyle name="Денежный 2 3 3 3 2 2 4 2 3" xfId="38571"/>
    <cellStyle name="Денежный 2 3 3 3 2 2 4 3" xfId="13198"/>
    <cellStyle name="Денежный 2 3 3 3 2 2 4 3 2" xfId="28427"/>
    <cellStyle name="Денежный 2 3 3 3 2 2 4 3 3" xfId="43651"/>
    <cellStyle name="Денежный 2 3 3 3 2 2 4 4" xfId="18271"/>
    <cellStyle name="Денежный 2 3 3 3 2 2 4 5" xfId="33495"/>
    <cellStyle name="Денежный 2 3 3 3 2 2 5" xfId="4294"/>
    <cellStyle name="Денежный 2 3 3 3 2 2 5 2" xfId="9377"/>
    <cellStyle name="Денежный 2 3 3 3 2 2 5 2 2" xfId="24608"/>
    <cellStyle name="Денежный 2 3 3 3 2 2 5 2 3" xfId="39832"/>
    <cellStyle name="Денежный 2 3 3 3 2 2 5 3" xfId="14459"/>
    <cellStyle name="Денежный 2 3 3 3 2 2 5 3 2" xfId="29688"/>
    <cellStyle name="Денежный 2 3 3 3 2 2 5 3 3" xfId="44912"/>
    <cellStyle name="Денежный 2 3 3 3 2 2 5 4" xfId="19532"/>
    <cellStyle name="Денежный 2 3 3 3 2 2 5 5" xfId="34756"/>
    <cellStyle name="Денежный 2 3 3 3 2 2 6" xfId="5573"/>
    <cellStyle name="Денежный 2 3 3 3 2 2 6 2" xfId="20809"/>
    <cellStyle name="Денежный 2 3 3 3 2 2 6 3" xfId="36033"/>
    <cellStyle name="Денежный 2 3 3 3 2 2 7" xfId="10660"/>
    <cellStyle name="Денежный 2 3 3 3 2 2 7 2" xfId="25889"/>
    <cellStyle name="Денежный 2 3 3 3 2 2 7 3" xfId="41113"/>
    <cellStyle name="Денежный 2 3 3 3 2 2 8" xfId="15733"/>
    <cellStyle name="Денежный 2 3 3 3 2 2 9" xfId="30957"/>
    <cellStyle name="Денежный 2 3 3 3 2 3" xfId="886"/>
    <cellStyle name="Денежный 2 3 3 3 2 3 2" xfId="2168"/>
    <cellStyle name="Денежный 2 3 3 3 2 3 2 2" xfId="7274"/>
    <cellStyle name="Денежный 2 3 3 3 2 3 2 2 2" xfId="22505"/>
    <cellStyle name="Денежный 2 3 3 3 2 3 2 2 3" xfId="37729"/>
    <cellStyle name="Денежный 2 3 3 3 2 3 2 3" xfId="12356"/>
    <cellStyle name="Денежный 2 3 3 3 2 3 2 3 2" xfId="27585"/>
    <cellStyle name="Денежный 2 3 3 3 2 3 2 3 3" xfId="42809"/>
    <cellStyle name="Денежный 2 3 3 3 2 3 2 4" xfId="17429"/>
    <cellStyle name="Денежный 2 3 3 3 2 3 2 5" xfId="32653"/>
    <cellStyle name="Денежный 2 3 3 3 2 3 3" xfId="3446"/>
    <cellStyle name="Денежный 2 3 3 3 2 3 3 2" xfId="8534"/>
    <cellStyle name="Денежный 2 3 3 3 2 3 3 2 2" xfId="23765"/>
    <cellStyle name="Денежный 2 3 3 3 2 3 3 2 3" xfId="38989"/>
    <cellStyle name="Денежный 2 3 3 3 2 3 3 3" xfId="13616"/>
    <cellStyle name="Денежный 2 3 3 3 2 3 3 3 2" xfId="28845"/>
    <cellStyle name="Денежный 2 3 3 3 2 3 3 3 3" xfId="44069"/>
    <cellStyle name="Денежный 2 3 3 3 2 3 3 4" xfId="18689"/>
    <cellStyle name="Денежный 2 3 3 3 2 3 3 5" xfId="33913"/>
    <cellStyle name="Денежный 2 3 3 3 2 3 4" xfId="4718"/>
    <cellStyle name="Денежный 2 3 3 3 2 3 4 2" xfId="9801"/>
    <cellStyle name="Денежный 2 3 3 3 2 3 4 2 2" xfId="25032"/>
    <cellStyle name="Денежный 2 3 3 3 2 3 4 2 3" xfId="40256"/>
    <cellStyle name="Денежный 2 3 3 3 2 3 4 3" xfId="14883"/>
    <cellStyle name="Денежный 2 3 3 3 2 3 4 3 2" xfId="30112"/>
    <cellStyle name="Денежный 2 3 3 3 2 3 4 3 3" xfId="45336"/>
    <cellStyle name="Денежный 2 3 3 3 2 3 4 4" xfId="19956"/>
    <cellStyle name="Денежный 2 3 3 3 2 3 4 5" xfId="35180"/>
    <cellStyle name="Денежный 2 3 3 3 2 3 5" xfId="5997"/>
    <cellStyle name="Денежный 2 3 3 3 2 3 5 2" xfId="21233"/>
    <cellStyle name="Денежный 2 3 3 3 2 3 5 3" xfId="36457"/>
    <cellStyle name="Денежный 2 3 3 3 2 3 6" xfId="11084"/>
    <cellStyle name="Денежный 2 3 3 3 2 3 6 2" xfId="26313"/>
    <cellStyle name="Денежный 2 3 3 3 2 3 6 3" xfId="41537"/>
    <cellStyle name="Денежный 2 3 3 3 2 3 7" xfId="16157"/>
    <cellStyle name="Денежный 2 3 3 3 2 3 8" xfId="31381"/>
    <cellStyle name="Денежный 2 3 3 3 2 4" xfId="1604"/>
    <cellStyle name="Денежный 2 3 3 3 2 4 2" xfId="6710"/>
    <cellStyle name="Денежный 2 3 3 3 2 4 2 2" xfId="21941"/>
    <cellStyle name="Денежный 2 3 3 3 2 4 2 3" xfId="37165"/>
    <cellStyle name="Денежный 2 3 3 3 2 4 3" xfId="11792"/>
    <cellStyle name="Денежный 2 3 3 3 2 4 3 2" xfId="27021"/>
    <cellStyle name="Денежный 2 3 3 3 2 4 3 3" xfId="42245"/>
    <cellStyle name="Денежный 2 3 3 3 2 4 4" xfId="16865"/>
    <cellStyle name="Денежный 2 3 3 3 2 4 5" xfId="32089"/>
    <cellStyle name="Денежный 2 3 3 3 2 5" xfId="2882"/>
    <cellStyle name="Денежный 2 3 3 3 2 5 2" xfId="7978"/>
    <cellStyle name="Денежный 2 3 3 3 2 5 2 2" xfId="23209"/>
    <cellStyle name="Денежный 2 3 3 3 2 5 2 3" xfId="38433"/>
    <cellStyle name="Денежный 2 3 3 3 2 5 3" xfId="13060"/>
    <cellStyle name="Денежный 2 3 3 3 2 5 3 2" xfId="28289"/>
    <cellStyle name="Денежный 2 3 3 3 2 5 3 3" xfId="43513"/>
    <cellStyle name="Денежный 2 3 3 3 2 5 4" xfId="18133"/>
    <cellStyle name="Денежный 2 3 3 3 2 5 5" xfId="33357"/>
    <cellStyle name="Денежный 2 3 3 3 2 6" xfId="4154"/>
    <cellStyle name="Денежный 2 3 3 3 2 6 2" xfId="9237"/>
    <cellStyle name="Денежный 2 3 3 3 2 6 2 2" xfId="24468"/>
    <cellStyle name="Денежный 2 3 3 3 2 6 2 3" xfId="39692"/>
    <cellStyle name="Денежный 2 3 3 3 2 6 3" xfId="14319"/>
    <cellStyle name="Денежный 2 3 3 3 2 6 3 2" xfId="29548"/>
    <cellStyle name="Денежный 2 3 3 3 2 6 3 3" xfId="44772"/>
    <cellStyle name="Денежный 2 3 3 3 2 6 4" xfId="19392"/>
    <cellStyle name="Денежный 2 3 3 3 2 6 5" xfId="34616"/>
    <cellStyle name="Денежный 2 3 3 3 2 7" xfId="5433"/>
    <cellStyle name="Денежный 2 3 3 3 2 7 2" xfId="20669"/>
    <cellStyle name="Денежный 2 3 3 3 2 7 3" xfId="35893"/>
    <cellStyle name="Денежный 2 3 3 3 2 8" xfId="10520"/>
    <cellStyle name="Денежный 2 3 3 3 2 8 2" xfId="25749"/>
    <cellStyle name="Денежный 2 3 3 3 2 8 3" xfId="40973"/>
    <cellStyle name="Денежный 2 3 3 3 2 9" xfId="15593"/>
    <cellStyle name="Денежный 2 3 3 3 3" xfId="602"/>
    <cellStyle name="Денежный 2 3 3 3 3 2" xfId="1166"/>
    <cellStyle name="Денежный 2 3 3 3 3 2 2" xfId="2448"/>
    <cellStyle name="Денежный 2 3 3 3 3 2 2 2" xfId="7554"/>
    <cellStyle name="Денежный 2 3 3 3 3 2 2 2 2" xfId="22785"/>
    <cellStyle name="Денежный 2 3 3 3 3 2 2 2 3" xfId="38009"/>
    <cellStyle name="Денежный 2 3 3 3 3 2 2 3" xfId="12636"/>
    <cellStyle name="Денежный 2 3 3 3 3 2 2 3 2" xfId="27865"/>
    <cellStyle name="Денежный 2 3 3 3 3 2 2 3 3" xfId="43089"/>
    <cellStyle name="Денежный 2 3 3 3 3 2 2 4" xfId="17709"/>
    <cellStyle name="Денежный 2 3 3 3 3 2 2 5" xfId="32933"/>
    <cellStyle name="Денежный 2 3 3 3 3 2 3" xfId="3722"/>
    <cellStyle name="Денежный 2 3 3 3 3 2 3 2" xfId="8810"/>
    <cellStyle name="Денежный 2 3 3 3 3 2 3 2 2" xfId="24041"/>
    <cellStyle name="Денежный 2 3 3 3 3 2 3 2 3" xfId="39265"/>
    <cellStyle name="Денежный 2 3 3 3 3 2 3 3" xfId="13892"/>
    <cellStyle name="Денежный 2 3 3 3 3 2 3 3 2" xfId="29121"/>
    <cellStyle name="Денежный 2 3 3 3 3 2 3 3 3" xfId="44345"/>
    <cellStyle name="Денежный 2 3 3 3 3 2 3 4" xfId="18965"/>
    <cellStyle name="Денежный 2 3 3 3 3 2 3 5" xfId="34189"/>
    <cellStyle name="Денежный 2 3 3 3 3 2 4" xfId="4998"/>
    <cellStyle name="Денежный 2 3 3 3 3 2 4 2" xfId="10081"/>
    <cellStyle name="Денежный 2 3 3 3 3 2 4 2 2" xfId="25312"/>
    <cellStyle name="Денежный 2 3 3 3 3 2 4 2 3" xfId="40536"/>
    <cellStyle name="Денежный 2 3 3 3 3 2 4 3" xfId="15163"/>
    <cellStyle name="Денежный 2 3 3 3 3 2 4 3 2" xfId="30392"/>
    <cellStyle name="Денежный 2 3 3 3 3 2 4 3 3" xfId="45616"/>
    <cellStyle name="Денежный 2 3 3 3 3 2 4 4" xfId="20236"/>
    <cellStyle name="Денежный 2 3 3 3 3 2 4 5" xfId="35460"/>
    <cellStyle name="Денежный 2 3 3 3 3 2 5" xfId="6277"/>
    <cellStyle name="Денежный 2 3 3 3 3 2 5 2" xfId="21513"/>
    <cellStyle name="Денежный 2 3 3 3 3 2 5 3" xfId="36737"/>
    <cellStyle name="Денежный 2 3 3 3 3 2 6" xfId="11364"/>
    <cellStyle name="Денежный 2 3 3 3 3 2 6 2" xfId="26593"/>
    <cellStyle name="Денежный 2 3 3 3 3 2 6 3" xfId="41817"/>
    <cellStyle name="Денежный 2 3 3 3 3 2 7" xfId="16437"/>
    <cellStyle name="Денежный 2 3 3 3 3 2 8" xfId="31661"/>
    <cellStyle name="Денежный 2 3 3 3 3 3" xfId="1884"/>
    <cellStyle name="Денежный 2 3 3 3 3 3 2" xfId="6990"/>
    <cellStyle name="Денежный 2 3 3 3 3 3 2 2" xfId="22221"/>
    <cellStyle name="Денежный 2 3 3 3 3 3 2 3" xfId="37445"/>
    <cellStyle name="Денежный 2 3 3 3 3 3 3" xfId="12072"/>
    <cellStyle name="Денежный 2 3 3 3 3 3 3 2" xfId="27301"/>
    <cellStyle name="Денежный 2 3 3 3 3 3 3 3" xfId="42525"/>
    <cellStyle name="Денежный 2 3 3 3 3 3 4" xfId="17145"/>
    <cellStyle name="Денежный 2 3 3 3 3 3 5" xfId="32369"/>
    <cellStyle name="Денежный 2 3 3 3 3 4" xfId="3166"/>
    <cellStyle name="Денежный 2 3 3 3 3 4 2" xfId="8254"/>
    <cellStyle name="Денежный 2 3 3 3 3 4 2 2" xfId="23485"/>
    <cellStyle name="Денежный 2 3 3 3 3 4 2 3" xfId="38709"/>
    <cellStyle name="Денежный 2 3 3 3 3 4 3" xfId="13336"/>
    <cellStyle name="Денежный 2 3 3 3 3 4 3 2" xfId="28565"/>
    <cellStyle name="Денежный 2 3 3 3 3 4 3 3" xfId="43789"/>
    <cellStyle name="Денежный 2 3 3 3 3 4 4" xfId="18409"/>
    <cellStyle name="Денежный 2 3 3 3 3 4 5" xfId="33633"/>
    <cellStyle name="Денежный 2 3 3 3 3 5" xfId="4434"/>
    <cellStyle name="Денежный 2 3 3 3 3 5 2" xfId="9517"/>
    <cellStyle name="Денежный 2 3 3 3 3 5 2 2" xfId="24748"/>
    <cellStyle name="Денежный 2 3 3 3 3 5 2 3" xfId="39972"/>
    <cellStyle name="Денежный 2 3 3 3 3 5 3" xfId="14599"/>
    <cellStyle name="Денежный 2 3 3 3 3 5 3 2" xfId="29828"/>
    <cellStyle name="Денежный 2 3 3 3 3 5 3 3" xfId="45052"/>
    <cellStyle name="Денежный 2 3 3 3 3 5 4" xfId="19672"/>
    <cellStyle name="Денежный 2 3 3 3 3 5 5" xfId="34896"/>
    <cellStyle name="Денежный 2 3 3 3 3 6" xfId="5713"/>
    <cellStyle name="Денежный 2 3 3 3 3 6 2" xfId="20949"/>
    <cellStyle name="Денежный 2 3 3 3 3 6 3" xfId="36173"/>
    <cellStyle name="Денежный 2 3 3 3 3 7" xfId="10800"/>
    <cellStyle name="Денежный 2 3 3 3 3 7 2" xfId="26029"/>
    <cellStyle name="Денежный 2 3 3 3 3 7 3" xfId="41253"/>
    <cellStyle name="Денежный 2 3 3 3 3 8" xfId="15873"/>
    <cellStyle name="Денежный 2 3 3 3 3 9" xfId="31097"/>
    <cellStyle name="Денежный 2 3 3 3 4" xfId="746"/>
    <cellStyle name="Денежный 2 3 3 3 4 2" xfId="2028"/>
    <cellStyle name="Денежный 2 3 3 3 4 2 2" xfId="7134"/>
    <cellStyle name="Денежный 2 3 3 3 4 2 2 2" xfId="22365"/>
    <cellStyle name="Денежный 2 3 3 3 4 2 2 3" xfId="37589"/>
    <cellStyle name="Денежный 2 3 3 3 4 2 3" xfId="12216"/>
    <cellStyle name="Денежный 2 3 3 3 4 2 3 2" xfId="27445"/>
    <cellStyle name="Денежный 2 3 3 3 4 2 3 3" xfId="42669"/>
    <cellStyle name="Денежный 2 3 3 3 4 2 4" xfId="17289"/>
    <cellStyle name="Денежный 2 3 3 3 4 2 5" xfId="32513"/>
    <cellStyle name="Денежный 2 3 3 3 4 3" xfId="3308"/>
    <cellStyle name="Денежный 2 3 3 3 4 3 2" xfId="8396"/>
    <cellStyle name="Денежный 2 3 3 3 4 3 2 2" xfId="23627"/>
    <cellStyle name="Денежный 2 3 3 3 4 3 2 3" xfId="38851"/>
    <cellStyle name="Денежный 2 3 3 3 4 3 3" xfId="13478"/>
    <cellStyle name="Денежный 2 3 3 3 4 3 3 2" xfId="28707"/>
    <cellStyle name="Денежный 2 3 3 3 4 3 3 3" xfId="43931"/>
    <cellStyle name="Денежный 2 3 3 3 4 3 4" xfId="18551"/>
    <cellStyle name="Денежный 2 3 3 3 4 3 5" xfId="33775"/>
    <cellStyle name="Денежный 2 3 3 3 4 4" xfId="4578"/>
    <cellStyle name="Денежный 2 3 3 3 4 4 2" xfId="9661"/>
    <cellStyle name="Денежный 2 3 3 3 4 4 2 2" xfId="24892"/>
    <cellStyle name="Денежный 2 3 3 3 4 4 2 3" xfId="40116"/>
    <cellStyle name="Денежный 2 3 3 3 4 4 3" xfId="14743"/>
    <cellStyle name="Денежный 2 3 3 3 4 4 3 2" xfId="29972"/>
    <cellStyle name="Денежный 2 3 3 3 4 4 3 3" xfId="45196"/>
    <cellStyle name="Денежный 2 3 3 3 4 4 4" xfId="19816"/>
    <cellStyle name="Денежный 2 3 3 3 4 4 5" xfId="35040"/>
    <cellStyle name="Денежный 2 3 3 3 4 5" xfId="5857"/>
    <cellStyle name="Денежный 2 3 3 3 4 5 2" xfId="21093"/>
    <cellStyle name="Денежный 2 3 3 3 4 5 3" xfId="36317"/>
    <cellStyle name="Денежный 2 3 3 3 4 6" xfId="10944"/>
    <cellStyle name="Денежный 2 3 3 3 4 6 2" xfId="26173"/>
    <cellStyle name="Денежный 2 3 3 3 4 6 3" xfId="41397"/>
    <cellStyle name="Денежный 2 3 3 3 4 7" xfId="16017"/>
    <cellStyle name="Денежный 2 3 3 3 4 8" xfId="31241"/>
    <cellStyle name="Денежный 2 3 3 3 5" xfId="1311"/>
    <cellStyle name="Денежный 2 3 3 3 5 2" xfId="2593"/>
    <cellStyle name="Денежный 2 3 3 3 5 2 2" xfId="7699"/>
    <cellStyle name="Денежный 2 3 3 3 5 2 2 2" xfId="22930"/>
    <cellStyle name="Денежный 2 3 3 3 5 2 2 3" xfId="38154"/>
    <cellStyle name="Денежный 2 3 3 3 5 2 3" xfId="12781"/>
    <cellStyle name="Денежный 2 3 3 3 5 2 3 2" xfId="28010"/>
    <cellStyle name="Денежный 2 3 3 3 5 2 3 3" xfId="43234"/>
    <cellStyle name="Денежный 2 3 3 3 5 2 4" xfId="17854"/>
    <cellStyle name="Денежный 2 3 3 3 5 2 5" xfId="33078"/>
    <cellStyle name="Денежный 2 3 3 3 5 3" xfId="3865"/>
    <cellStyle name="Денежный 2 3 3 3 5 3 2" xfId="8953"/>
    <cellStyle name="Денежный 2 3 3 3 5 3 2 2" xfId="24184"/>
    <cellStyle name="Денежный 2 3 3 3 5 3 2 3" xfId="39408"/>
    <cellStyle name="Денежный 2 3 3 3 5 3 3" xfId="14035"/>
    <cellStyle name="Денежный 2 3 3 3 5 3 3 2" xfId="29264"/>
    <cellStyle name="Денежный 2 3 3 3 5 3 3 3" xfId="44488"/>
    <cellStyle name="Денежный 2 3 3 3 5 3 4" xfId="19108"/>
    <cellStyle name="Денежный 2 3 3 3 5 3 5" xfId="34332"/>
    <cellStyle name="Денежный 2 3 3 3 5 4" xfId="5143"/>
    <cellStyle name="Денежный 2 3 3 3 5 4 2" xfId="10226"/>
    <cellStyle name="Денежный 2 3 3 3 5 4 2 2" xfId="25457"/>
    <cellStyle name="Денежный 2 3 3 3 5 4 2 3" xfId="40681"/>
    <cellStyle name="Денежный 2 3 3 3 5 4 3" xfId="15308"/>
    <cellStyle name="Денежный 2 3 3 3 5 4 3 2" xfId="30537"/>
    <cellStyle name="Денежный 2 3 3 3 5 4 3 3" xfId="45761"/>
    <cellStyle name="Денежный 2 3 3 3 5 4 4" xfId="20381"/>
    <cellStyle name="Денежный 2 3 3 3 5 4 5" xfId="35605"/>
    <cellStyle name="Денежный 2 3 3 3 5 5" xfId="6422"/>
    <cellStyle name="Денежный 2 3 3 3 5 5 2" xfId="21658"/>
    <cellStyle name="Денежный 2 3 3 3 5 5 3" xfId="36882"/>
    <cellStyle name="Денежный 2 3 3 3 5 6" xfId="11509"/>
    <cellStyle name="Денежный 2 3 3 3 5 6 2" xfId="26738"/>
    <cellStyle name="Денежный 2 3 3 3 5 6 3" xfId="41962"/>
    <cellStyle name="Денежный 2 3 3 3 5 7" xfId="16582"/>
    <cellStyle name="Денежный 2 3 3 3 5 8" xfId="31806"/>
    <cellStyle name="Денежный 2 3 3 3 6" xfId="1451"/>
    <cellStyle name="Денежный 2 3 3 3 6 2" xfId="2733"/>
    <cellStyle name="Денежный 2 3 3 3 6 2 2" xfId="7839"/>
    <cellStyle name="Денежный 2 3 3 3 6 2 2 2" xfId="23070"/>
    <cellStyle name="Денежный 2 3 3 3 6 2 2 3" xfId="38294"/>
    <cellStyle name="Денежный 2 3 3 3 6 2 3" xfId="12921"/>
    <cellStyle name="Денежный 2 3 3 3 6 2 3 2" xfId="28150"/>
    <cellStyle name="Денежный 2 3 3 3 6 2 3 3" xfId="43374"/>
    <cellStyle name="Денежный 2 3 3 3 6 2 4" xfId="17994"/>
    <cellStyle name="Денежный 2 3 3 3 6 2 5" xfId="33218"/>
    <cellStyle name="Денежный 2 3 3 3 6 3" xfId="4003"/>
    <cellStyle name="Денежный 2 3 3 3 6 3 2" xfId="9091"/>
    <cellStyle name="Денежный 2 3 3 3 6 3 2 2" xfId="24322"/>
    <cellStyle name="Денежный 2 3 3 3 6 3 2 3" xfId="39546"/>
    <cellStyle name="Денежный 2 3 3 3 6 3 3" xfId="14173"/>
    <cellStyle name="Денежный 2 3 3 3 6 3 3 2" xfId="29402"/>
    <cellStyle name="Денежный 2 3 3 3 6 3 3 3" xfId="44626"/>
    <cellStyle name="Денежный 2 3 3 3 6 3 4" xfId="19246"/>
    <cellStyle name="Денежный 2 3 3 3 6 3 5" xfId="34470"/>
    <cellStyle name="Денежный 2 3 3 3 6 4" xfId="5283"/>
    <cellStyle name="Денежный 2 3 3 3 6 4 2" xfId="10366"/>
    <cellStyle name="Денежный 2 3 3 3 6 4 2 2" xfId="25597"/>
    <cellStyle name="Денежный 2 3 3 3 6 4 2 3" xfId="40821"/>
    <cellStyle name="Денежный 2 3 3 3 6 4 3" xfId="15448"/>
    <cellStyle name="Денежный 2 3 3 3 6 4 3 2" xfId="30677"/>
    <cellStyle name="Денежный 2 3 3 3 6 4 3 3" xfId="45901"/>
    <cellStyle name="Денежный 2 3 3 3 6 4 4" xfId="20521"/>
    <cellStyle name="Денежный 2 3 3 3 6 4 5" xfId="35745"/>
    <cellStyle name="Денежный 2 3 3 3 6 5" xfId="6562"/>
    <cellStyle name="Денежный 2 3 3 3 6 5 2" xfId="21798"/>
    <cellStyle name="Денежный 2 3 3 3 6 5 3" xfId="37022"/>
    <cellStyle name="Денежный 2 3 3 3 6 6" xfId="11649"/>
    <cellStyle name="Денежный 2 3 3 3 6 6 2" xfId="26878"/>
    <cellStyle name="Денежный 2 3 3 3 6 6 3" xfId="42102"/>
    <cellStyle name="Денежный 2 3 3 3 6 7" xfId="16722"/>
    <cellStyle name="Денежный 2 3 3 3 6 8" xfId="31946"/>
    <cellStyle name="Денежный 2 3 3 4" xfId="46"/>
    <cellStyle name="Денежный 2 3 3 4 2" xfId="350"/>
    <cellStyle name="Денежный 2 3 3 4 2 10" xfId="30847"/>
    <cellStyle name="Денежный 2 3 3 4 2 2" xfId="492"/>
    <cellStyle name="Денежный 2 3 3 4 2 2 2" xfId="1056"/>
    <cellStyle name="Денежный 2 3 3 4 2 2 2 2" xfId="2338"/>
    <cellStyle name="Денежный 2 3 3 4 2 2 2 2 2" xfId="7444"/>
    <cellStyle name="Денежный 2 3 3 4 2 2 2 2 2 2" xfId="22675"/>
    <cellStyle name="Денежный 2 3 3 4 2 2 2 2 2 3" xfId="37899"/>
    <cellStyle name="Денежный 2 3 3 4 2 2 2 2 3" xfId="12526"/>
    <cellStyle name="Денежный 2 3 3 4 2 2 2 2 3 2" xfId="27755"/>
    <cellStyle name="Денежный 2 3 3 4 2 2 2 2 3 3" xfId="42979"/>
    <cellStyle name="Денежный 2 3 3 4 2 2 2 2 4" xfId="17599"/>
    <cellStyle name="Денежный 2 3 3 4 2 2 2 2 5" xfId="32823"/>
    <cellStyle name="Денежный 2 3 3 4 2 2 2 3" xfId="3614"/>
    <cellStyle name="Денежный 2 3 3 4 2 2 2 3 2" xfId="8702"/>
    <cellStyle name="Денежный 2 3 3 4 2 2 2 3 2 2" xfId="23933"/>
    <cellStyle name="Денежный 2 3 3 4 2 2 2 3 2 3" xfId="39157"/>
    <cellStyle name="Денежный 2 3 3 4 2 2 2 3 3" xfId="13784"/>
    <cellStyle name="Денежный 2 3 3 4 2 2 2 3 3 2" xfId="29013"/>
    <cellStyle name="Денежный 2 3 3 4 2 2 2 3 3 3" xfId="44237"/>
    <cellStyle name="Денежный 2 3 3 4 2 2 2 3 4" xfId="18857"/>
    <cellStyle name="Денежный 2 3 3 4 2 2 2 3 5" xfId="34081"/>
    <cellStyle name="Денежный 2 3 3 4 2 2 2 4" xfId="4888"/>
    <cellStyle name="Денежный 2 3 3 4 2 2 2 4 2" xfId="9971"/>
    <cellStyle name="Денежный 2 3 3 4 2 2 2 4 2 2" xfId="25202"/>
    <cellStyle name="Денежный 2 3 3 4 2 2 2 4 2 3" xfId="40426"/>
    <cellStyle name="Денежный 2 3 3 4 2 2 2 4 3" xfId="15053"/>
    <cellStyle name="Денежный 2 3 3 4 2 2 2 4 3 2" xfId="30282"/>
    <cellStyle name="Денежный 2 3 3 4 2 2 2 4 3 3" xfId="45506"/>
    <cellStyle name="Денежный 2 3 3 4 2 2 2 4 4" xfId="20126"/>
    <cellStyle name="Денежный 2 3 3 4 2 2 2 4 5" xfId="35350"/>
    <cellStyle name="Денежный 2 3 3 4 2 2 2 5" xfId="6167"/>
    <cellStyle name="Денежный 2 3 3 4 2 2 2 5 2" xfId="21403"/>
    <cellStyle name="Денежный 2 3 3 4 2 2 2 5 3" xfId="36627"/>
    <cellStyle name="Денежный 2 3 3 4 2 2 2 6" xfId="11254"/>
    <cellStyle name="Денежный 2 3 3 4 2 2 2 6 2" xfId="26483"/>
    <cellStyle name="Денежный 2 3 3 4 2 2 2 6 3" xfId="41707"/>
    <cellStyle name="Денежный 2 3 3 4 2 2 2 7" xfId="16327"/>
    <cellStyle name="Денежный 2 3 3 4 2 2 2 8" xfId="31551"/>
    <cellStyle name="Денежный 2 3 3 4 2 2 3" xfId="1774"/>
    <cellStyle name="Денежный 2 3 3 4 2 2 3 2" xfId="6880"/>
    <cellStyle name="Денежный 2 3 3 4 2 2 3 2 2" xfId="22111"/>
    <cellStyle name="Денежный 2 3 3 4 2 2 3 2 3" xfId="37335"/>
    <cellStyle name="Денежный 2 3 3 4 2 2 3 3" xfId="11962"/>
    <cellStyle name="Денежный 2 3 3 4 2 2 3 3 2" xfId="27191"/>
    <cellStyle name="Денежный 2 3 3 4 2 2 3 3 3" xfId="42415"/>
    <cellStyle name="Денежный 2 3 3 4 2 2 3 4" xfId="17035"/>
    <cellStyle name="Денежный 2 3 3 4 2 2 3 5" xfId="32259"/>
    <cellStyle name="Денежный 2 3 3 4 2 2 4" xfId="3058"/>
    <cellStyle name="Денежный 2 3 3 4 2 2 4 2" xfId="8146"/>
    <cellStyle name="Денежный 2 3 3 4 2 2 4 2 2" xfId="23377"/>
    <cellStyle name="Денежный 2 3 3 4 2 2 4 2 3" xfId="38601"/>
    <cellStyle name="Денежный 2 3 3 4 2 2 4 3" xfId="13228"/>
    <cellStyle name="Денежный 2 3 3 4 2 2 4 3 2" xfId="28457"/>
    <cellStyle name="Денежный 2 3 3 4 2 2 4 3 3" xfId="43681"/>
    <cellStyle name="Денежный 2 3 3 4 2 2 4 4" xfId="18301"/>
    <cellStyle name="Денежный 2 3 3 4 2 2 4 5" xfId="33525"/>
    <cellStyle name="Денежный 2 3 3 4 2 2 5" xfId="4324"/>
    <cellStyle name="Денежный 2 3 3 4 2 2 5 2" xfId="9407"/>
    <cellStyle name="Денежный 2 3 3 4 2 2 5 2 2" xfId="24638"/>
    <cellStyle name="Денежный 2 3 3 4 2 2 5 2 3" xfId="39862"/>
    <cellStyle name="Денежный 2 3 3 4 2 2 5 3" xfId="14489"/>
    <cellStyle name="Денежный 2 3 3 4 2 2 5 3 2" xfId="29718"/>
    <cellStyle name="Денежный 2 3 3 4 2 2 5 3 3" xfId="44942"/>
    <cellStyle name="Денежный 2 3 3 4 2 2 5 4" xfId="19562"/>
    <cellStyle name="Денежный 2 3 3 4 2 2 5 5" xfId="34786"/>
    <cellStyle name="Денежный 2 3 3 4 2 2 6" xfId="5603"/>
    <cellStyle name="Денежный 2 3 3 4 2 2 6 2" xfId="20839"/>
    <cellStyle name="Денежный 2 3 3 4 2 2 6 3" xfId="36063"/>
    <cellStyle name="Денежный 2 3 3 4 2 2 7" xfId="10690"/>
    <cellStyle name="Денежный 2 3 3 4 2 2 7 2" xfId="25919"/>
    <cellStyle name="Денежный 2 3 3 4 2 2 7 3" xfId="41143"/>
    <cellStyle name="Денежный 2 3 3 4 2 2 8" xfId="15763"/>
    <cellStyle name="Денежный 2 3 3 4 2 2 9" xfId="30987"/>
    <cellStyle name="Денежный 2 3 3 4 2 3" xfId="916"/>
    <cellStyle name="Денежный 2 3 3 4 2 3 2" xfId="2198"/>
    <cellStyle name="Денежный 2 3 3 4 2 3 2 2" xfId="7304"/>
    <cellStyle name="Денежный 2 3 3 4 2 3 2 2 2" xfId="22535"/>
    <cellStyle name="Денежный 2 3 3 4 2 3 2 2 3" xfId="37759"/>
    <cellStyle name="Денежный 2 3 3 4 2 3 2 3" xfId="12386"/>
    <cellStyle name="Денежный 2 3 3 4 2 3 2 3 2" xfId="27615"/>
    <cellStyle name="Денежный 2 3 3 4 2 3 2 3 3" xfId="42839"/>
    <cellStyle name="Денежный 2 3 3 4 2 3 2 4" xfId="17459"/>
    <cellStyle name="Денежный 2 3 3 4 2 3 2 5" xfId="32683"/>
    <cellStyle name="Денежный 2 3 3 4 2 3 3" xfId="3476"/>
    <cellStyle name="Денежный 2 3 3 4 2 3 3 2" xfId="8564"/>
    <cellStyle name="Денежный 2 3 3 4 2 3 3 2 2" xfId="23795"/>
    <cellStyle name="Денежный 2 3 3 4 2 3 3 2 3" xfId="39019"/>
    <cellStyle name="Денежный 2 3 3 4 2 3 3 3" xfId="13646"/>
    <cellStyle name="Денежный 2 3 3 4 2 3 3 3 2" xfId="28875"/>
    <cellStyle name="Денежный 2 3 3 4 2 3 3 3 3" xfId="44099"/>
    <cellStyle name="Денежный 2 3 3 4 2 3 3 4" xfId="18719"/>
    <cellStyle name="Денежный 2 3 3 4 2 3 3 5" xfId="33943"/>
    <cellStyle name="Денежный 2 3 3 4 2 3 4" xfId="4748"/>
    <cellStyle name="Денежный 2 3 3 4 2 3 4 2" xfId="9831"/>
    <cellStyle name="Денежный 2 3 3 4 2 3 4 2 2" xfId="25062"/>
    <cellStyle name="Денежный 2 3 3 4 2 3 4 2 3" xfId="40286"/>
    <cellStyle name="Денежный 2 3 3 4 2 3 4 3" xfId="14913"/>
    <cellStyle name="Денежный 2 3 3 4 2 3 4 3 2" xfId="30142"/>
    <cellStyle name="Денежный 2 3 3 4 2 3 4 3 3" xfId="45366"/>
    <cellStyle name="Денежный 2 3 3 4 2 3 4 4" xfId="19986"/>
    <cellStyle name="Денежный 2 3 3 4 2 3 4 5" xfId="35210"/>
    <cellStyle name="Денежный 2 3 3 4 2 3 5" xfId="6027"/>
    <cellStyle name="Денежный 2 3 3 4 2 3 5 2" xfId="21263"/>
    <cellStyle name="Денежный 2 3 3 4 2 3 5 3" xfId="36487"/>
    <cellStyle name="Денежный 2 3 3 4 2 3 6" xfId="11114"/>
    <cellStyle name="Денежный 2 3 3 4 2 3 6 2" xfId="26343"/>
    <cellStyle name="Денежный 2 3 3 4 2 3 6 3" xfId="41567"/>
    <cellStyle name="Денежный 2 3 3 4 2 3 7" xfId="16187"/>
    <cellStyle name="Денежный 2 3 3 4 2 3 8" xfId="31411"/>
    <cellStyle name="Денежный 2 3 3 4 2 4" xfId="1634"/>
    <cellStyle name="Денежный 2 3 3 4 2 4 2" xfId="6740"/>
    <cellStyle name="Денежный 2 3 3 4 2 4 2 2" xfId="21971"/>
    <cellStyle name="Денежный 2 3 3 4 2 4 2 3" xfId="37195"/>
    <cellStyle name="Денежный 2 3 3 4 2 4 3" xfId="11822"/>
    <cellStyle name="Денежный 2 3 3 4 2 4 3 2" xfId="27051"/>
    <cellStyle name="Денежный 2 3 3 4 2 4 3 3" xfId="42275"/>
    <cellStyle name="Денежный 2 3 3 4 2 4 4" xfId="16895"/>
    <cellStyle name="Денежный 2 3 3 4 2 4 5" xfId="32119"/>
    <cellStyle name="Денежный 2 3 3 4 2 5" xfId="2918"/>
    <cellStyle name="Денежный 2 3 3 4 2 5 2" xfId="8008"/>
    <cellStyle name="Денежный 2 3 3 4 2 5 2 2" xfId="23239"/>
    <cellStyle name="Денежный 2 3 3 4 2 5 2 3" xfId="38463"/>
    <cellStyle name="Денежный 2 3 3 4 2 5 3" xfId="13090"/>
    <cellStyle name="Денежный 2 3 3 4 2 5 3 2" xfId="28319"/>
    <cellStyle name="Денежный 2 3 3 4 2 5 3 3" xfId="43543"/>
    <cellStyle name="Денежный 2 3 3 4 2 5 4" xfId="18163"/>
    <cellStyle name="Денежный 2 3 3 4 2 5 5" xfId="33387"/>
    <cellStyle name="Денежный 2 3 3 4 2 6" xfId="4184"/>
    <cellStyle name="Денежный 2 3 3 4 2 6 2" xfId="9267"/>
    <cellStyle name="Денежный 2 3 3 4 2 6 2 2" xfId="24498"/>
    <cellStyle name="Денежный 2 3 3 4 2 6 2 3" xfId="39722"/>
    <cellStyle name="Денежный 2 3 3 4 2 6 3" xfId="14349"/>
    <cellStyle name="Денежный 2 3 3 4 2 6 3 2" xfId="29578"/>
    <cellStyle name="Денежный 2 3 3 4 2 6 3 3" xfId="44802"/>
    <cellStyle name="Денежный 2 3 3 4 2 6 4" xfId="19422"/>
    <cellStyle name="Денежный 2 3 3 4 2 6 5" xfId="34646"/>
    <cellStyle name="Денежный 2 3 3 4 2 7" xfId="5463"/>
    <cellStyle name="Денежный 2 3 3 4 2 7 2" xfId="20699"/>
    <cellStyle name="Денежный 2 3 3 4 2 7 3" xfId="35923"/>
    <cellStyle name="Денежный 2 3 3 4 2 8" xfId="10550"/>
    <cellStyle name="Денежный 2 3 3 4 2 8 2" xfId="25779"/>
    <cellStyle name="Денежный 2 3 3 4 2 8 3" xfId="41003"/>
    <cellStyle name="Денежный 2 3 3 4 2 9" xfId="15623"/>
    <cellStyle name="Денежный 2 3 3 4 3" xfId="632"/>
    <cellStyle name="Денежный 2 3 3 4 3 2" xfId="1196"/>
    <cellStyle name="Денежный 2 3 3 4 3 2 2" xfId="2478"/>
    <cellStyle name="Денежный 2 3 3 4 3 2 2 2" xfId="7584"/>
    <cellStyle name="Денежный 2 3 3 4 3 2 2 2 2" xfId="22815"/>
    <cellStyle name="Денежный 2 3 3 4 3 2 2 2 3" xfId="38039"/>
    <cellStyle name="Денежный 2 3 3 4 3 2 2 3" xfId="12666"/>
    <cellStyle name="Денежный 2 3 3 4 3 2 2 3 2" xfId="27895"/>
    <cellStyle name="Денежный 2 3 3 4 3 2 2 3 3" xfId="43119"/>
    <cellStyle name="Денежный 2 3 3 4 3 2 2 4" xfId="17739"/>
    <cellStyle name="Денежный 2 3 3 4 3 2 2 5" xfId="32963"/>
    <cellStyle name="Денежный 2 3 3 4 3 2 3" xfId="3752"/>
    <cellStyle name="Денежный 2 3 3 4 3 2 3 2" xfId="8840"/>
    <cellStyle name="Денежный 2 3 3 4 3 2 3 2 2" xfId="24071"/>
    <cellStyle name="Денежный 2 3 3 4 3 2 3 2 3" xfId="39295"/>
    <cellStyle name="Денежный 2 3 3 4 3 2 3 3" xfId="13922"/>
    <cellStyle name="Денежный 2 3 3 4 3 2 3 3 2" xfId="29151"/>
    <cellStyle name="Денежный 2 3 3 4 3 2 3 3 3" xfId="44375"/>
    <cellStyle name="Денежный 2 3 3 4 3 2 3 4" xfId="18995"/>
    <cellStyle name="Денежный 2 3 3 4 3 2 3 5" xfId="34219"/>
    <cellStyle name="Денежный 2 3 3 4 3 2 4" xfId="5028"/>
    <cellStyle name="Денежный 2 3 3 4 3 2 4 2" xfId="10111"/>
    <cellStyle name="Денежный 2 3 3 4 3 2 4 2 2" xfId="25342"/>
    <cellStyle name="Денежный 2 3 3 4 3 2 4 2 3" xfId="40566"/>
    <cellStyle name="Денежный 2 3 3 4 3 2 4 3" xfId="15193"/>
    <cellStyle name="Денежный 2 3 3 4 3 2 4 3 2" xfId="30422"/>
    <cellStyle name="Денежный 2 3 3 4 3 2 4 3 3" xfId="45646"/>
    <cellStyle name="Денежный 2 3 3 4 3 2 4 4" xfId="20266"/>
    <cellStyle name="Денежный 2 3 3 4 3 2 4 5" xfId="35490"/>
    <cellStyle name="Денежный 2 3 3 4 3 2 5" xfId="6307"/>
    <cellStyle name="Денежный 2 3 3 4 3 2 5 2" xfId="21543"/>
    <cellStyle name="Денежный 2 3 3 4 3 2 5 3" xfId="36767"/>
    <cellStyle name="Денежный 2 3 3 4 3 2 6" xfId="11394"/>
    <cellStyle name="Денежный 2 3 3 4 3 2 6 2" xfId="26623"/>
    <cellStyle name="Денежный 2 3 3 4 3 2 6 3" xfId="41847"/>
    <cellStyle name="Денежный 2 3 3 4 3 2 7" xfId="16467"/>
    <cellStyle name="Денежный 2 3 3 4 3 2 8" xfId="31691"/>
    <cellStyle name="Денежный 2 3 3 4 3 3" xfId="1914"/>
    <cellStyle name="Денежный 2 3 3 4 3 3 2" xfId="7020"/>
    <cellStyle name="Денежный 2 3 3 4 3 3 2 2" xfId="22251"/>
    <cellStyle name="Денежный 2 3 3 4 3 3 2 3" xfId="37475"/>
    <cellStyle name="Денежный 2 3 3 4 3 3 3" xfId="12102"/>
    <cellStyle name="Денежный 2 3 3 4 3 3 3 2" xfId="27331"/>
    <cellStyle name="Денежный 2 3 3 4 3 3 3 3" xfId="42555"/>
    <cellStyle name="Денежный 2 3 3 4 3 3 4" xfId="17175"/>
    <cellStyle name="Денежный 2 3 3 4 3 3 5" xfId="32399"/>
    <cellStyle name="Денежный 2 3 3 4 3 4" xfId="3196"/>
    <cellStyle name="Денежный 2 3 3 4 3 4 2" xfId="8284"/>
    <cellStyle name="Денежный 2 3 3 4 3 4 2 2" xfId="23515"/>
    <cellStyle name="Денежный 2 3 3 4 3 4 2 3" xfId="38739"/>
    <cellStyle name="Денежный 2 3 3 4 3 4 3" xfId="13366"/>
    <cellStyle name="Денежный 2 3 3 4 3 4 3 2" xfId="28595"/>
    <cellStyle name="Денежный 2 3 3 4 3 4 3 3" xfId="43819"/>
    <cellStyle name="Денежный 2 3 3 4 3 4 4" xfId="18439"/>
    <cellStyle name="Денежный 2 3 3 4 3 4 5" xfId="33663"/>
    <cellStyle name="Денежный 2 3 3 4 3 5" xfId="4464"/>
    <cellStyle name="Денежный 2 3 3 4 3 5 2" xfId="9547"/>
    <cellStyle name="Денежный 2 3 3 4 3 5 2 2" xfId="24778"/>
    <cellStyle name="Денежный 2 3 3 4 3 5 2 3" xfId="40002"/>
    <cellStyle name="Денежный 2 3 3 4 3 5 3" xfId="14629"/>
    <cellStyle name="Денежный 2 3 3 4 3 5 3 2" xfId="29858"/>
    <cellStyle name="Денежный 2 3 3 4 3 5 3 3" xfId="45082"/>
    <cellStyle name="Денежный 2 3 3 4 3 5 4" xfId="19702"/>
    <cellStyle name="Денежный 2 3 3 4 3 5 5" xfId="34926"/>
    <cellStyle name="Денежный 2 3 3 4 3 6" xfId="5743"/>
    <cellStyle name="Денежный 2 3 3 4 3 6 2" xfId="20979"/>
    <cellStyle name="Денежный 2 3 3 4 3 6 3" xfId="36203"/>
    <cellStyle name="Денежный 2 3 3 4 3 7" xfId="10830"/>
    <cellStyle name="Денежный 2 3 3 4 3 7 2" xfId="26059"/>
    <cellStyle name="Денежный 2 3 3 4 3 7 3" xfId="41283"/>
    <cellStyle name="Денежный 2 3 3 4 3 8" xfId="15903"/>
    <cellStyle name="Денежный 2 3 3 4 3 9" xfId="31127"/>
    <cellStyle name="Денежный 2 3 3 4 4" xfId="776"/>
    <cellStyle name="Денежный 2 3 3 4 4 2" xfId="2058"/>
    <cellStyle name="Денежный 2 3 3 4 4 2 2" xfId="7164"/>
    <cellStyle name="Денежный 2 3 3 4 4 2 2 2" xfId="22395"/>
    <cellStyle name="Денежный 2 3 3 4 4 2 2 3" xfId="37619"/>
    <cellStyle name="Денежный 2 3 3 4 4 2 3" xfId="12246"/>
    <cellStyle name="Денежный 2 3 3 4 4 2 3 2" xfId="27475"/>
    <cellStyle name="Денежный 2 3 3 4 4 2 3 3" xfId="42699"/>
    <cellStyle name="Денежный 2 3 3 4 4 2 4" xfId="17319"/>
    <cellStyle name="Денежный 2 3 3 4 4 2 5" xfId="32543"/>
    <cellStyle name="Денежный 2 3 3 4 4 3" xfId="3338"/>
    <cellStyle name="Денежный 2 3 3 4 4 3 2" xfId="8426"/>
    <cellStyle name="Денежный 2 3 3 4 4 3 2 2" xfId="23657"/>
    <cellStyle name="Денежный 2 3 3 4 4 3 2 3" xfId="38881"/>
    <cellStyle name="Денежный 2 3 3 4 4 3 3" xfId="13508"/>
    <cellStyle name="Денежный 2 3 3 4 4 3 3 2" xfId="28737"/>
    <cellStyle name="Денежный 2 3 3 4 4 3 3 3" xfId="43961"/>
    <cellStyle name="Денежный 2 3 3 4 4 3 4" xfId="18581"/>
    <cellStyle name="Денежный 2 3 3 4 4 3 5" xfId="33805"/>
    <cellStyle name="Денежный 2 3 3 4 4 4" xfId="4608"/>
    <cellStyle name="Денежный 2 3 3 4 4 4 2" xfId="9691"/>
    <cellStyle name="Денежный 2 3 3 4 4 4 2 2" xfId="24922"/>
    <cellStyle name="Денежный 2 3 3 4 4 4 2 3" xfId="40146"/>
    <cellStyle name="Денежный 2 3 3 4 4 4 3" xfId="14773"/>
    <cellStyle name="Денежный 2 3 3 4 4 4 3 2" xfId="30002"/>
    <cellStyle name="Денежный 2 3 3 4 4 4 3 3" xfId="45226"/>
    <cellStyle name="Денежный 2 3 3 4 4 4 4" xfId="19846"/>
    <cellStyle name="Денежный 2 3 3 4 4 4 5" xfId="35070"/>
    <cellStyle name="Денежный 2 3 3 4 4 5" xfId="5887"/>
    <cellStyle name="Денежный 2 3 3 4 4 5 2" xfId="21123"/>
    <cellStyle name="Денежный 2 3 3 4 4 5 3" xfId="36347"/>
    <cellStyle name="Денежный 2 3 3 4 4 6" xfId="10974"/>
    <cellStyle name="Денежный 2 3 3 4 4 6 2" xfId="26203"/>
    <cellStyle name="Денежный 2 3 3 4 4 6 3" xfId="41427"/>
    <cellStyle name="Денежный 2 3 3 4 4 7" xfId="16047"/>
    <cellStyle name="Денежный 2 3 3 4 4 8" xfId="31271"/>
    <cellStyle name="Денежный 2 3 3 4 5" xfId="1341"/>
    <cellStyle name="Денежный 2 3 3 4 5 2" xfId="2623"/>
    <cellStyle name="Денежный 2 3 3 4 5 2 2" xfId="7729"/>
    <cellStyle name="Денежный 2 3 3 4 5 2 2 2" xfId="22960"/>
    <cellStyle name="Денежный 2 3 3 4 5 2 2 3" xfId="38184"/>
    <cellStyle name="Денежный 2 3 3 4 5 2 3" xfId="12811"/>
    <cellStyle name="Денежный 2 3 3 4 5 2 3 2" xfId="28040"/>
    <cellStyle name="Денежный 2 3 3 4 5 2 3 3" xfId="43264"/>
    <cellStyle name="Денежный 2 3 3 4 5 2 4" xfId="17884"/>
    <cellStyle name="Денежный 2 3 3 4 5 2 5" xfId="33108"/>
    <cellStyle name="Денежный 2 3 3 4 5 3" xfId="3895"/>
    <cellStyle name="Денежный 2 3 3 4 5 3 2" xfId="8983"/>
    <cellStyle name="Денежный 2 3 3 4 5 3 2 2" xfId="24214"/>
    <cellStyle name="Денежный 2 3 3 4 5 3 2 3" xfId="39438"/>
    <cellStyle name="Денежный 2 3 3 4 5 3 3" xfId="14065"/>
    <cellStyle name="Денежный 2 3 3 4 5 3 3 2" xfId="29294"/>
    <cellStyle name="Денежный 2 3 3 4 5 3 3 3" xfId="44518"/>
    <cellStyle name="Денежный 2 3 3 4 5 3 4" xfId="19138"/>
    <cellStyle name="Денежный 2 3 3 4 5 3 5" xfId="34362"/>
    <cellStyle name="Денежный 2 3 3 4 5 4" xfId="5173"/>
    <cellStyle name="Денежный 2 3 3 4 5 4 2" xfId="10256"/>
    <cellStyle name="Денежный 2 3 3 4 5 4 2 2" xfId="25487"/>
    <cellStyle name="Денежный 2 3 3 4 5 4 2 3" xfId="40711"/>
    <cellStyle name="Денежный 2 3 3 4 5 4 3" xfId="15338"/>
    <cellStyle name="Денежный 2 3 3 4 5 4 3 2" xfId="30567"/>
    <cellStyle name="Денежный 2 3 3 4 5 4 3 3" xfId="45791"/>
    <cellStyle name="Денежный 2 3 3 4 5 4 4" xfId="20411"/>
    <cellStyle name="Денежный 2 3 3 4 5 4 5" xfId="35635"/>
    <cellStyle name="Денежный 2 3 3 4 5 5" xfId="6452"/>
    <cellStyle name="Денежный 2 3 3 4 5 5 2" xfId="21688"/>
    <cellStyle name="Денежный 2 3 3 4 5 5 3" xfId="36912"/>
    <cellStyle name="Денежный 2 3 3 4 5 6" xfId="11539"/>
    <cellStyle name="Денежный 2 3 3 4 5 6 2" xfId="26768"/>
    <cellStyle name="Денежный 2 3 3 4 5 6 3" xfId="41992"/>
    <cellStyle name="Денежный 2 3 3 4 5 7" xfId="16612"/>
    <cellStyle name="Денежный 2 3 3 4 5 8" xfId="31836"/>
    <cellStyle name="Денежный 2 3 3 4 6" xfId="1481"/>
    <cellStyle name="Денежный 2 3 3 4 6 2" xfId="2763"/>
    <cellStyle name="Денежный 2 3 3 4 6 2 2" xfId="7869"/>
    <cellStyle name="Денежный 2 3 3 4 6 2 2 2" xfId="23100"/>
    <cellStyle name="Денежный 2 3 3 4 6 2 2 3" xfId="38324"/>
    <cellStyle name="Денежный 2 3 3 4 6 2 3" xfId="12951"/>
    <cellStyle name="Денежный 2 3 3 4 6 2 3 2" xfId="28180"/>
    <cellStyle name="Денежный 2 3 3 4 6 2 3 3" xfId="43404"/>
    <cellStyle name="Денежный 2 3 3 4 6 2 4" xfId="18024"/>
    <cellStyle name="Денежный 2 3 3 4 6 2 5" xfId="33248"/>
    <cellStyle name="Денежный 2 3 3 4 6 3" xfId="4033"/>
    <cellStyle name="Денежный 2 3 3 4 6 3 2" xfId="9121"/>
    <cellStyle name="Денежный 2 3 3 4 6 3 2 2" xfId="24352"/>
    <cellStyle name="Денежный 2 3 3 4 6 3 2 3" xfId="39576"/>
    <cellStyle name="Денежный 2 3 3 4 6 3 3" xfId="14203"/>
    <cellStyle name="Денежный 2 3 3 4 6 3 3 2" xfId="29432"/>
    <cellStyle name="Денежный 2 3 3 4 6 3 3 3" xfId="44656"/>
    <cellStyle name="Денежный 2 3 3 4 6 3 4" xfId="19276"/>
    <cellStyle name="Денежный 2 3 3 4 6 3 5" xfId="34500"/>
    <cellStyle name="Денежный 2 3 3 4 6 4" xfId="5313"/>
    <cellStyle name="Денежный 2 3 3 4 6 4 2" xfId="10396"/>
    <cellStyle name="Денежный 2 3 3 4 6 4 2 2" xfId="25627"/>
    <cellStyle name="Денежный 2 3 3 4 6 4 2 3" xfId="40851"/>
    <cellStyle name="Денежный 2 3 3 4 6 4 3" xfId="15478"/>
    <cellStyle name="Денежный 2 3 3 4 6 4 3 2" xfId="30707"/>
    <cellStyle name="Денежный 2 3 3 4 6 4 3 3" xfId="45931"/>
    <cellStyle name="Денежный 2 3 3 4 6 4 4" xfId="20551"/>
    <cellStyle name="Денежный 2 3 3 4 6 4 5" xfId="35775"/>
    <cellStyle name="Денежный 2 3 3 4 6 5" xfId="6592"/>
    <cellStyle name="Денежный 2 3 3 4 6 5 2" xfId="21828"/>
    <cellStyle name="Денежный 2 3 3 4 6 5 3" xfId="37052"/>
    <cellStyle name="Денежный 2 3 3 4 6 6" xfId="11679"/>
    <cellStyle name="Денежный 2 3 3 4 6 6 2" xfId="26908"/>
    <cellStyle name="Денежный 2 3 3 4 6 6 3" xfId="42132"/>
    <cellStyle name="Денежный 2 3 3 4 6 7" xfId="16752"/>
    <cellStyle name="Денежный 2 3 3 4 6 8" xfId="31976"/>
    <cellStyle name="Денежный 2 3 3 5" xfId="247"/>
    <cellStyle name="Денежный 2 3 3 5 10" xfId="30761"/>
    <cellStyle name="Денежный 2 3 3 5 2" xfId="406"/>
    <cellStyle name="Денежный 2 3 3 5 2 2" xfId="970"/>
    <cellStyle name="Денежный 2 3 3 5 2 2 2" xfId="2252"/>
    <cellStyle name="Денежный 2 3 3 5 2 2 2 2" xfId="7358"/>
    <cellStyle name="Денежный 2 3 3 5 2 2 2 2 2" xfId="22589"/>
    <cellStyle name="Денежный 2 3 3 5 2 2 2 2 3" xfId="37813"/>
    <cellStyle name="Денежный 2 3 3 5 2 2 2 3" xfId="12440"/>
    <cellStyle name="Денежный 2 3 3 5 2 2 2 3 2" xfId="27669"/>
    <cellStyle name="Денежный 2 3 3 5 2 2 2 3 3" xfId="42893"/>
    <cellStyle name="Денежный 2 3 3 5 2 2 2 4" xfId="17513"/>
    <cellStyle name="Денежный 2 3 3 5 2 2 2 5" xfId="32737"/>
    <cellStyle name="Денежный 2 3 3 5 2 2 3" xfId="3530"/>
    <cellStyle name="Денежный 2 3 3 5 2 2 3 2" xfId="8618"/>
    <cellStyle name="Денежный 2 3 3 5 2 2 3 2 2" xfId="23849"/>
    <cellStyle name="Денежный 2 3 3 5 2 2 3 2 3" xfId="39073"/>
    <cellStyle name="Денежный 2 3 3 5 2 2 3 3" xfId="13700"/>
    <cellStyle name="Денежный 2 3 3 5 2 2 3 3 2" xfId="28929"/>
    <cellStyle name="Денежный 2 3 3 5 2 2 3 3 3" xfId="44153"/>
    <cellStyle name="Денежный 2 3 3 5 2 2 3 4" xfId="18773"/>
    <cellStyle name="Денежный 2 3 3 5 2 2 3 5" xfId="33997"/>
    <cellStyle name="Денежный 2 3 3 5 2 2 4" xfId="4802"/>
    <cellStyle name="Денежный 2 3 3 5 2 2 4 2" xfId="9885"/>
    <cellStyle name="Денежный 2 3 3 5 2 2 4 2 2" xfId="25116"/>
    <cellStyle name="Денежный 2 3 3 5 2 2 4 2 3" xfId="40340"/>
    <cellStyle name="Денежный 2 3 3 5 2 2 4 3" xfId="14967"/>
    <cellStyle name="Денежный 2 3 3 5 2 2 4 3 2" xfId="30196"/>
    <cellStyle name="Денежный 2 3 3 5 2 2 4 3 3" xfId="45420"/>
    <cellStyle name="Денежный 2 3 3 5 2 2 4 4" xfId="20040"/>
    <cellStyle name="Денежный 2 3 3 5 2 2 4 5" xfId="35264"/>
    <cellStyle name="Денежный 2 3 3 5 2 2 5" xfId="6081"/>
    <cellStyle name="Денежный 2 3 3 5 2 2 5 2" xfId="21317"/>
    <cellStyle name="Денежный 2 3 3 5 2 2 5 3" xfId="36541"/>
    <cellStyle name="Денежный 2 3 3 5 2 2 6" xfId="11168"/>
    <cellStyle name="Денежный 2 3 3 5 2 2 6 2" xfId="26397"/>
    <cellStyle name="Денежный 2 3 3 5 2 2 6 3" xfId="41621"/>
    <cellStyle name="Денежный 2 3 3 5 2 2 7" xfId="16241"/>
    <cellStyle name="Денежный 2 3 3 5 2 2 8" xfId="31465"/>
    <cellStyle name="Денежный 2 3 3 5 2 3" xfId="1688"/>
    <cellStyle name="Денежный 2 3 3 5 2 3 2" xfId="6794"/>
    <cellStyle name="Денежный 2 3 3 5 2 3 2 2" xfId="22025"/>
    <cellStyle name="Денежный 2 3 3 5 2 3 2 3" xfId="37249"/>
    <cellStyle name="Денежный 2 3 3 5 2 3 3" xfId="11876"/>
    <cellStyle name="Денежный 2 3 3 5 2 3 3 2" xfId="27105"/>
    <cellStyle name="Денежный 2 3 3 5 2 3 3 3" xfId="42329"/>
    <cellStyle name="Денежный 2 3 3 5 2 3 4" xfId="16949"/>
    <cellStyle name="Денежный 2 3 3 5 2 3 5" xfId="32173"/>
    <cellStyle name="Денежный 2 3 3 5 2 4" xfId="2974"/>
    <cellStyle name="Денежный 2 3 3 5 2 4 2" xfId="8062"/>
    <cellStyle name="Денежный 2 3 3 5 2 4 2 2" xfId="23293"/>
    <cellStyle name="Денежный 2 3 3 5 2 4 2 3" xfId="38517"/>
    <cellStyle name="Денежный 2 3 3 5 2 4 3" xfId="13144"/>
    <cellStyle name="Денежный 2 3 3 5 2 4 3 2" xfId="28373"/>
    <cellStyle name="Денежный 2 3 3 5 2 4 3 3" xfId="43597"/>
    <cellStyle name="Денежный 2 3 3 5 2 4 4" xfId="18217"/>
    <cellStyle name="Денежный 2 3 3 5 2 4 5" xfId="33441"/>
    <cellStyle name="Денежный 2 3 3 5 2 5" xfId="4238"/>
    <cellStyle name="Денежный 2 3 3 5 2 5 2" xfId="9321"/>
    <cellStyle name="Денежный 2 3 3 5 2 5 2 2" xfId="24552"/>
    <cellStyle name="Денежный 2 3 3 5 2 5 2 3" xfId="39776"/>
    <cellStyle name="Денежный 2 3 3 5 2 5 3" xfId="14403"/>
    <cellStyle name="Денежный 2 3 3 5 2 5 3 2" xfId="29632"/>
    <cellStyle name="Денежный 2 3 3 5 2 5 3 3" xfId="44856"/>
    <cellStyle name="Денежный 2 3 3 5 2 5 4" xfId="19476"/>
    <cellStyle name="Денежный 2 3 3 5 2 5 5" xfId="34700"/>
    <cellStyle name="Денежный 2 3 3 5 2 6" xfId="5517"/>
    <cellStyle name="Денежный 2 3 3 5 2 6 2" xfId="20753"/>
    <cellStyle name="Денежный 2 3 3 5 2 6 3" xfId="35977"/>
    <cellStyle name="Денежный 2 3 3 5 2 7" xfId="10604"/>
    <cellStyle name="Денежный 2 3 3 5 2 7 2" xfId="25833"/>
    <cellStyle name="Денежный 2 3 3 5 2 7 3" xfId="41057"/>
    <cellStyle name="Денежный 2 3 3 5 2 8" xfId="15677"/>
    <cellStyle name="Денежный 2 3 3 5 2 9" xfId="30901"/>
    <cellStyle name="Денежный 2 3 3 5 3" xfId="830"/>
    <cellStyle name="Денежный 2 3 3 5 3 2" xfId="2112"/>
    <cellStyle name="Денежный 2 3 3 5 3 2 2" xfId="7218"/>
    <cellStyle name="Денежный 2 3 3 5 3 2 2 2" xfId="22449"/>
    <cellStyle name="Денежный 2 3 3 5 3 2 2 3" xfId="37673"/>
    <cellStyle name="Денежный 2 3 3 5 3 2 3" xfId="12300"/>
    <cellStyle name="Денежный 2 3 3 5 3 2 3 2" xfId="27529"/>
    <cellStyle name="Денежный 2 3 3 5 3 2 3 3" xfId="42753"/>
    <cellStyle name="Денежный 2 3 3 5 3 2 4" xfId="17373"/>
    <cellStyle name="Денежный 2 3 3 5 3 2 5" xfId="32597"/>
    <cellStyle name="Денежный 2 3 3 5 3 3" xfId="3392"/>
    <cellStyle name="Денежный 2 3 3 5 3 3 2" xfId="8480"/>
    <cellStyle name="Денежный 2 3 3 5 3 3 2 2" xfId="23711"/>
    <cellStyle name="Денежный 2 3 3 5 3 3 2 3" xfId="38935"/>
    <cellStyle name="Денежный 2 3 3 5 3 3 3" xfId="13562"/>
    <cellStyle name="Денежный 2 3 3 5 3 3 3 2" xfId="28791"/>
    <cellStyle name="Денежный 2 3 3 5 3 3 3 3" xfId="44015"/>
    <cellStyle name="Денежный 2 3 3 5 3 3 4" xfId="18635"/>
    <cellStyle name="Денежный 2 3 3 5 3 3 5" xfId="33859"/>
    <cellStyle name="Денежный 2 3 3 5 3 4" xfId="4662"/>
    <cellStyle name="Денежный 2 3 3 5 3 4 2" xfId="9745"/>
    <cellStyle name="Денежный 2 3 3 5 3 4 2 2" xfId="24976"/>
    <cellStyle name="Денежный 2 3 3 5 3 4 2 3" xfId="40200"/>
    <cellStyle name="Денежный 2 3 3 5 3 4 3" xfId="14827"/>
    <cellStyle name="Денежный 2 3 3 5 3 4 3 2" xfId="30056"/>
    <cellStyle name="Денежный 2 3 3 5 3 4 3 3" xfId="45280"/>
    <cellStyle name="Денежный 2 3 3 5 3 4 4" xfId="19900"/>
    <cellStyle name="Денежный 2 3 3 5 3 4 5" xfId="35124"/>
    <cellStyle name="Денежный 2 3 3 5 3 5" xfId="5941"/>
    <cellStyle name="Денежный 2 3 3 5 3 5 2" xfId="21177"/>
    <cellStyle name="Денежный 2 3 3 5 3 5 3" xfId="36401"/>
    <cellStyle name="Денежный 2 3 3 5 3 6" xfId="11028"/>
    <cellStyle name="Денежный 2 3 3 5 3 6 2" xfId="26257"/>
    <cellStyle name="Денежный 2 3 3 5 3 6 3" xfId="41481"/>
    <cellStyle name="Денежный 2 3 3 5 3 7" xfId="16101"/>
    <cellStyle name="Денежный 2 3 3 5 3 8" xfId="31325"/>
    <cellStyle name="Денежный 2 3 3 5 4" xfId="1548"/>
    <cellStyle name="Денежный 2 3 3 5 4 2" xfId="6654"/>
    <cellStyle name="Денежный 2 3 3 5 4 2 2" xfId="21885"/>
    <cellStyle name="Денежный 2 3 3 5 4 2 3" xfId="37109"/>
    <cellStyle name="Денежный 2 3 3 5 4 3" xfId="11736"/>
    <cellStyle name="Денежный 2 3 3 5 4 3 2" xfId="26965"/>
    <cellStyle name="Денежный 2 3 3 5 4 3 3" xfId="42189"/>
    <cellStyle name="Денежный 2 3 3 5 4 4" xfId="16809"/>
    <cellStyle name="Денежный 2 3 3 5 4 5" xfId="32033"/>
    <cellStyle name="Денежный 2 3 3 5 5" xfId="2822"/>
    <cellStyle name="Денежный 2 3 3 5 5 2" xfId="7924"/>
    <cellStyle name="Денежный 2 3 3 5 5 2 2" xfId="23155"/>
    <cellStyle name="Денежный 2 3 3 5 5 2 3" xfId="38379"/>
    <cellStyle name="Денежный 2 3 3 5 5 3" xfId="13006"/>
    <cellStyle name="Денежный 2 3 3 5 5 3 2" xfId="28235"/>
    <cellStyle name="Денежный 2 3 3 5 5 3 3" xfId="43459"/>
    <cellStyle name="Денежный 2 3 3 5 5 4" xfId="18079"/>
    <cellStyle name="Денежный 2 3 3 5 5 5" xfId="33303"/>
    <cellStyle name="Денежный 2 3 3 5 6" xfId="4098"/>
    <cellStyle name="Денежный 2 3 3 5 6 2" xfId="9181"/>
    <cellStyle name="Денежный 2 3 3 5 6 2 2" xfId="24412"/>
    <cellStyle name="Денежный 2 3 3 5 6 2 3" xfId="39636"/>
    <cellStyle name="Денежный 2 3 3 5 6 3" xfId="14263"/>
    <cellStyle name="Денежный 2 3 3 5 6 3 2" xfId="29492"/>
    <cellStyle name="Денежный 2 3 3 5 6 3 3" xfId="44716"/>
    <cellStyle name="Денежный 2 3 3 5 6 4" xfId="19336"/>
    <cellStyle name="Денежный 2 3 3 5 6 5" xfId="34560"/>
    <cellStyle name="Денежный 2 3 3 5 7" xfId="5377"/>
    <cellStyle name="Денежный 2 3 3 5 7 2" xfId="20613"/>
    <cellStyle name="Денежный 2 3 3 5 7 3" xfId="35837"/>
    <cellStyle name="Денежный 2 3 3 5 8" xfId="10464"/>
    <cellStyle name="Денежный 2 3 3 5 8 2" xfId="25693"/>
    <cellStyle name="Денежный 2 3 3 5 8 3" xfId="40917"/>
    <cellStyle name="Денежный 2 3 3 5 9" xfId="15537"/>
    <cellStyle name="Денежный 2 3 3 6" xfId="546"/>
    <cellStyle name="Денежный 2 3 3 6 2" xfId="1110"/>
    <cellStyle name="Денежный 2 3 3 6 2 2" xfId="2392"/>
    <cellStyle name="Денежный 2 3 3 6 2 2 2" xfId="7498"/>
    <cellStyle name="Денежный 2 3 3 6 2 2 2 2" xfId="22729"/>
    <cellStyle name="Денежный 2 3 3 6 2 2 2 3" xfId="37953"/>
    <cellStyle name="Денежный 2 3 3 6 2 2 3" xfId="12580"/>
    <cellStyle name="Денежный 2 3 3 6 2 2 3 2" xfId="27809"/>
    <cellStyle name="Денежный 2 3 3 6 2 2 3 3" xfId="43033"/>
    <cellStyle name="Денежный 2 3 3 6 2 2 4" xfId="17653"/>
    <cellStyle name="Денежный 2 3 3 6 2 2 5" xfId="32877"/>
    <cellStyle name="Денежный 2 3 3 6 2 3" xfId="3668"/>
    <cellStyle name="Денежный 2 3 3 6 2 3 2" xfId="8756"/>
    <cellStyle name="Денежный 2 3 3 6 2 3 2 2" xfId="23987"/>
    <cellStyle name="Денежный 2 3 3 6 2 3 2 3" xfId="39211"/>
    <cellStyle name="Денежный 2 3 3 6 2 3 3" xfId="13838"/>
    <cellStyle name="Денежный 2 3 3 6 2 3 3 2" xfId="29067"/>
    <cellStyle name="Денежный 2 3 3 6 2 3 3 3" xfId="44291"/>
    <cellStyle name="Денежный 2 3 3 6 2 3 4" xfId="18911"/>
    <cellStyle name="Денежный 2 3 3 6 2 3 5" xfId="34135"/>
    <cellStyle name="Денежный 2 3 3 6 2 4" xfId="4942"/>
    <cellStyle name="Денежный 2 3 3 6 2 4 2" xfId="10025"/>
    <cellStyle name="Денежный 2 3 3 6 2 4 2 2" xfId="25256"/>
    <cellStyle name="Денежный 2 3 3 6 2 4 2 3" xfId="40480"/>
    <cellStyle name="Денежный 2 3 3 6 2 4 3" xfId="15107"/>
    <cellStyle name="Денежный 2 3 3 6 2 4 3 2" xfId="30336"/>
    <cellStyle name="Денежный 2 3 3 6 2 4 3 3" xfId="45560"/>
    <cellStyle name="Денежный 2 3 3 6 2 4 4" xfId="20180"/>
    <cellStyle name="Денежный 2 3 3 6 2 4 5" xfId="35404"/>
    <cellStyle name="Денежный 2 3 3 6 2 5" xfId="6221"/>
    <cellStyle name="Денежный 2 3 3 6 2 5 2" xfId="21457"/>
    <cellStyle name="Денежный 2 3 3 6 2 5 3" xfId="36681"/>
    <cellStyle name="Денежный 2 3 3 6 2 6" xfId="11308"/>
    <cellStyle name="Денежный 2 3 3 6 2 6 2" xfId="26537"/>
    <cellStyle name="Денежный 2 3 3 6 2 6 3" xfId="41761"/>
    <cellStyle name="Денежный 2 3 3 6 2 7" xfId="16381"/>
    <cellStyle name="Денежный 2 3 3 6 2 8" xfId="31605"/>
    <cellStyle name="Денежный 2 3 3 6 3" xfId="1828"/>
    <cellStyle name="Денежный 2 3 3 6 3 2" xfId="6934"/>
    <cellStyle name="Денежный 2 3 3 6 3 2 2" xfId="22165"/>
    <cellStyle name="Денежный 2 3 3 6 3 2 3" xfId="37389"/>
    <cellStyle name="Денежный 2 3 3 6 3 3" xfId="12016"/>
    <cellStyle name="Денежный 2 3 3 6 3 3 2" xfId="27245"/>
    <cellStyle name="Денежный 2 3 3 6 3 3 3" xfId="42469"/>
    <cellStyle name="Денежный 2 3 3 6 3 4" xfId="17089"/>
    <cellStyle name="Денежный 2 3 3 6 3 5" xfId="32313"/>
    <cellStyle name="Денежный 2 3 3 6 4" xfId="3112"/>
    <cellStyle name="Денежный 2 3 3 6 4 2" xfId="8200"/>
    <cellStyle name="Денежный 2 3 3 6 4 2 2" xfId="23431"/>
    <cellStyle name="Денежный 2 3 3 6 4 2 3" xfId="38655"/>
    <cellStyle name="Денежный 2 3 3 6 4 3" xfId="13282"/>
    <cellStyle name="Денежный 2 3 3 6 4 3 2" xfId="28511"/>
    <cellStyle name="Денежный 2 3 3 6 4 3 3" xfId="43735"/>
    <cellStyle name="Денежный 2 3 3 6 4 4" xfId="18355"/>
    <cellStyle name="Денежный 2 3 3 6 4 5" xfId="33579"/>
    <cellStyle name="Денежный 2 3 3 6 5" xfId="4378"/>
    <cellStyle name="Денежный 2 3 3 6 5 2" xfId="9461"/>
    <cellStyle name="Денежный 2 3 3 6 5 2 2" xfId="24692"/>
    <cellStyle name="Денежный 2 3 3 6 5 2 3" xfId="39916"/>
    <cellStyle name="Денежный 2 3 3 6 5 3" xfId="14543"/>
    <cellStyle name="Денежный 2 3 3 6 5 3 2" xfId="29772"/>
    <cellStyle name="Денежный 2 3 3 6 5 3 3" xfId="44996"/>
    <cellStyle name="Денежный 2 3 3 6 5 4" xfId="19616"/>
    <cellStyle name="Денежный 2 3 3 6 5 5" xfId="34840"/>
    <cellStyle name="Денежный 2 3 3 6 6" xfId="5657"/>
    <cellStyle name="Денежный 2 3 3 6 6 2" xfId="20893"/>
    <cellStyle name="Денежный 2 3 3 6 6 3" xfId="36117"/>
    <cellStyle name="Денежный 2 3 3 6 7" xfId="10744"/>
    <cellStyle name="Денежный 2 3 3 6 7 2" xfId="25973"/>
    <cellStyle name="Денежный 2 3 3 6 7 3" xfId="41197"/>
    <cellStyle name="Денежный 2 3 3 6 8" xfId="15817"/>
    <cellStyle name="Денежный 2 3 3 6 9" xfId="31041"/>
    <cellStyle name="Денежный 2 3 3 7" xfId="690"/>
    <cellStyle name="Денежный 2 3 3 7 2" xfId="1972"/>
    <cellStyle name="Денежный 2 3 3 7 2 2" xfId="7078"/>
    <cellStyle name="Денежный 2 3 3 7 2 2 2" xfId="22309"/>
    <cellStyle name="Денежный 2 3 3 7 2 2 3" xfId="37533"/>
    <cellStyle name="Денежный 2 3 3 7 2 3" xfId="12160"/>
    <cellStyle name="Денежный 2 3 3 7 2 3 2" xfId="27389"/>
    <cellStyle name="Денежный 2 3 3 7 2 3 3" xfId="42613"/>
    <cellStyle name="Денежный 2 3 3 7 2 4" xfId="17233"/>
    <cellStyle name="Денежный 2 3 3 7 2 5" xfId="32457"/>
    <cellStyle name="Денежный 2 3 3 7 3" xfId="3254"/>
    <cellStyle name="Денежный 2 3 3 7 3 2" xfId="8342"/>
    <cellStyle name="Денежный 2 3 3 7 3 2 2" xfId="23573"/>
    <cellStyle name="Денежный 2 3 3 7 3 2 3" xfId="38797"/>
    <cellStyle name="Денежный 2 3 3 7 3 3" xfId="13424"/>
    <cellStyle name="Денежный 2 3 3 7 3 3 2" xfId="28653"/>
    <cellStyle name="Денежный 2 3 3 7 3 3 3" xfId="43877"/>
    <cellStyle name="Денежный 2 3 3 7 3 4" xfId="18497"/>
    <cellStyle name="Денежный 2 3 3 7 3 5" xfId="33721"/>
    <cellStyle name="Денежный 2 3 3 7 4" xfId="4522"/>
    <cellStyle name="Денежный 2 3 3 7 4 2" xfId="9605"/>
    <cellStyle name="Денежный 2 3 3 7 4 2 2" xfId="24836"/>
    <cellStyle name="Денежный 2 3 3 7 4 2 3" xfId="40060"/>
    <cellStyle name="Денежный 2 3 3 7 4 3" xfId="14687"/>
    <cellStyle name="Денежный 2 3 3 7 4 3 2" xfId="29916"/>
    <cellStyle name="Денежный 2 3 3 7 4 3 3" xfId="45140"/>
    <cellStyle name="Денежный 2 3 3 7 4 4" xfId="19760"/>
    <cellStyle name="Денежный 2 3 3 7 4 5" xfId="34984"/>
    <cellStyle name="Денежный 2 3 3 7 5" xfId="5801"/>
    <cellStyle name="Денежный 2 3 3 7 5 2" xfId="21037"/>
    <cellStyle name="Денежный 2 3 3 7 5 3" xfId="36261"/>
    <cellStyle name="Денежный 2 3 3 7 6" xfId="10888"/>
    <cellStyle name="Денежный 2 3 3 7 6 2" xfId="26117"/>
    <cellStyle name="Денежный 2 3 3 7 6 3" xfId="41341"/>
    <cellStyle name="Денежный 2 3 3 7 7" xfId="15961"/>
    <cellStyle name="Денежный 2 3 3 7 8" xfId="31185"/>
    <cellStyle name="Денежный 2 3 3 8" xfId="1255"/>
    <cellStyle name="Денежный 2 3 3 8 2" xfId="2537"/>
    <cellStyle name="Денежный 2 3 3 8 2 2" xfId="7643"/>
    <cellStyle name="Денежный 2 3 3 8 2 2 2" xfId="22874"/>
    <cellStyle name="Денежный 2 3 3 8 2 2 3" xfId="38098"/>
    <cellStyle name="Денежный 2 3 3 8 2 3" xfId="12725"/>
    <cellStyle name="Денежный 2 3 3 8 2 3 2" xfId="27954"/>
    <cellStyle name="Денежный 2 3 3 8 2 3 3" xfId="43178"/>
    <cellStyle name="Денежный 2 3 3 8 2 4" xfId="17798"/>
    <cellStyle name="Денежный 2 3 3 8 2 5" xfId="33022"/>
    <cellStyle name="Денежный 2 3 3 8 3" xfId="3811"/>
    <cellStyle name="Денежный 2 3 3 8 3 2" xfId="8899"/>
    <cellStyle name="Денежный 2 3 3 8 3 2 2" xfId="24130"/>
    <cellStyle name="Денежный 2 3 3 8 3 2 3" xfId="39354"/>
    <cellStyle name="Денежный 2 3 3 8 3 3" xfId="13981"/>
    <cellStyle name="Денежный 2 3 3 8 3 3 2" xfId="29210"/>
    <cellStyle name="Денежный 2 3 3 8 3 3 3" xfId="44434"/>
    <cellStyle name="Денежный 2 3 3 8 3 4" xfId="19054"/>
    <cellStyle name="Денежный 2 3 3 8 3 5" xfId="34278"/>
    <cellStyle name="Денежный 2 3 3 8 4" xfId="5087"/>
    <cellStyle name="Денежный 2 3 3 8 4 2" xfId="10170"/>
    <cellStyle name="Денежный 2 3 3 8 4 2 2" xfId="25401"/>
    <cellStyle name="Денежный 2 3 3 8 4 2 3" xfId="40625"/>
    <cellStyle name="Денежный 2 3 3 8 4 3" xfId="15252"/>
    <cellStyle name="Денежный 2 3 3 8 4 3 2" xfId="30481"/>
    <cellStyle name="Денежный 2 3 3 8 4 3 3" xfId="45705"/>
    <cellStyle name="Денежный 2 3 3 8 4 4" xfId="20325"/>
    <cellStyle name="Денежный 2 3 3 8 4 5" xfId="35549"/>
    <cellStyle name="Денежный 2 3 3 8 5" xfId="6366"/>
    <cellStyle name="Денежный 2 3 3 8 5 2" xfId="21602"/>
    <cellStyle name="Денежный 2 3 3 8 5 3" xfId="36826"/>
    <cellStyle name="Денежный 2 3 3 8 6" xfId="11453"/>
    <cellStyle name="Денежный 2 3 3 8 6 2" xfId="26682"/>
    <cellStyle name="Денежный 2 3 3 8 6 3" xfId="41906"/>
    <cellStyle name="Денежный 2 3 3 8 7" xfId="16526"/>
    <cellStyle name="Денежный 2 3 3 8 8" xfId="31750"/>
    <cellStyle name="Денежный 2 3 3 9" xfId="1395"/>
    <cellStyle name="Денежный 2 3 3 9 2" xfId="2677"/>
    <cellStyle name="Денежный 2 3 3 9 2 2" xfId="7783"/>
    <cellStyle name="Денежный 2 3 3 9 2 2 2" xfId="23014"/>
    <cellStyle name="Денежный 2 3 3 9 2 2 3" xfId="38238"/>
    <cellStyle name="Денежный 2 3 3 9 2 3" xfId="12865"/>
    <cellStyle name="Денежный 2 3 3 9 2 3 2" xfId="28094"/>
    <cellStyle name="Денежный 2 3 3 9 2 3 3" xfId="43318"/>
    <cellStyle name="Денежный 2 3 3 9 2 4" xfId="17938"/>
    <cellStyle name="Денежный 2 3 3 9 2 5" xfId="33162"/>
    <cellStyle name="Денежный 2 3 3 9 3" xfId="3949"/>
    <cellStyle name="Денежный 2 3 3 9 3 2" xfId="9037"/>
    <cellStyle name="Денежный 2 3 3 9 3 2 2" xfId="24268"/>
    <cellStyle name="Денежный 2 3 3 9 3 2 3" xfId="39492"/>
    <cellStyle name="Денежный 2 3 3 9 3 3" xfId="14119"/>
    <cellStyle name="Денежный 2 3 3 9 3 3 2" xfId="29348"/>
    <cellStyle name="Денежный 2 3 3 9 3 3 3" xfId="44572"/>
    <cellStyle name="Денежный 2 3 3 9 3 4" xfId="19192"/>
    <cellStyle name="Денежный 2 3 3 9 3 5" xfId="34416"/>
    <cellStyle name="Денежный 2 3 3 9 4" xfId="5227"/>
    <cellStyle name="Денежный 2 3 3 9 4 2" xfId="10310"/>
    <cellStyle name="Денежный 2 3 3 9 4 2 2" xfId="25541"/>
    <cellStyle name="Денежный 2 3 3 9 4 2 3" xfId="40765"/>
    <cellStyle name="Денежный 2 3 3 9 4 3" xfId="15392"/>
    <cellStyle name="Денежный 2 3 3 9 4 3 2" xfId="30621"/>
    <cellStyle name="Денежный 2 3 3 9 4 3 3" xfId="45845"/>
    <cellStyle name="Денежный 2 3 3 9 4 4" xfId="20465"/>
    <cellStyle name="Денежный 2 3 3 9 4 5" xfId="35689"/>
    <cellStyle name="Денежный 2 3 3 9 5" xfId="6506"/>
    <cellStyle name="Денежный 2 3 3 9 5 2" xfId="21742"/>
    <cellStyle name="Денежный 2 3 3 9 5 3" xfId="36966"/>
    <cellStyle name="Денежный 2 3 3 9 6" xfId="11593"/>
    <cellStyle name="Денежный 2 3 3 9 6 2" xfId="26822"/>
    <cellStyle name="Денежный 2 3 3 9 6 3" xfId="42046"/>
    <cellStyle name="Денежный 2 3 3 9 7" xfId="16666"/>
    <cellStyle name="Денежный 2 3 3 9 8" xfId="31890"/>
    <cellStyle name="Денежный 2 3 4" xfId="47"/>
    <cellStyle name="Денежный 2 3 4 2" xfId="48"/>
    <cellStyle name="Денежный 2 3 4 2 2" xfId="323"/>
    <cellStyle name="Денежный 2 3 4 2 2 10" xfId="30825"/>
    <cellStyle name="Денежный 2 3 4 2 2 2" xfId="470"/>
    <cellStyle name="Денежный 2 3 4 2 2 2 2" xfId="1034"/>
    <cellStyle name="Денежный 2 3 4 2 2 2 2 2" xfId="2316"/>
    <cellStyle name="Денежный 2 3 4 2 2 2 2 2 2" xfId="7422"/>
    <cellStyle name="Денежный 2 3 4 2 2 2 2 2 2 2" xfId="22653"/>
    <cellStyle name="Денежный 2 3 4 2 2 2 2 2 2 3" xfId="37877"/>
    <cellStyle name="Денежный 2 3 4 2 2 2 2 2 3" xfId="12504"/>
    <cellStyle name="Денежный 2 3 4 2 2 2 2 2 3 2" xfId="27733"/>
    <cellStyle name="Денежный 2 3 4 2 2 2 2 2 3 3" xfId="42957"/>
    <cellStyle name="Денежный 2 3 4 2 2 2 2 2 4" xfId="17577"/>
    <cellStyle name="Денежный 2 3 4 2 2 2 2 2 5" xfId="32801"/>
    <cellStyle name="Денежный 2 3 4 2 2 2 2 3" xfId="3592"/>
    <cellStyle name="Денежный 2 3 4 2 2 2 2 3 2" xfId="8680"/>
    <cellStyle name="Денежный 2 3 4 2 2 2 2 3 2 2" xfId="23911"/>
    <cellStyle name="Денежный 2 3 4 2 2 2 2 3 2 3" xfId="39135"/>
    <cellStyle name="Денежный 2 3 4 2 2 2 2 3 3" xfId="13762"/>
    <cellStyle name="Денежный 2 3 4 2 2 2 2 3 3 2" xfId="28991"/>
    <cellStyle name="Денежный 2 3 4 2 2 2 2 3 3 3" xfId="44215"/>
    <cellStyle name="Денежный 2 3 4 2 2 2 2 3 4" xfId="18835"/>
    <cellStyle name="Денежный 2 3 4 2 2 2 2 3 5" xfId="34059"/>
    <cellStyle name="Денежный 2 3 4 2 2 2 2 4" xfId="4866"/>
    <cellStyle name="Денежный 2 3 4 2 2 2 2 4 2" xfId="9949"/>
    <cellStyle name="Денежный 2 3 4 2 2 2 2 4 2 2" xfId="25180"/>
    <cellStyle name="Денежный 2 3 4 2 2 2 2 4 2 3" xfId="40404"/>
    <cellStyle name="Денежный 2 3 4 2 2 2 2 4 3" xfId="15031"/>
    <cellStyle name="Денежный 2 3 4 2 2 2 2 4 3 2" xfId="30260"/>
    <cellStyle name="Денежный 2 3 4 2 2 2 2 4 3 3" xfId="45484"/>
    <cellStyle name="Денежный 2 3 4 2 2 2 2 4 4" xfId="20104"/>
    <cellStyle name="Денежный 2 3 4 2 2 2 2 4 5" xfId="35328"/>
    <cellStyle name="Денежный 2 3 4 2 2 2 2 5" xfId="6145"/>
    <cellStyle name="Денежный 2 3 4 2 2 2 2 5 2" xfId="21381"/>
    <cellStyle name="Денежный 2 3 4 2 2 2 2 5 3" xfId="36605"/>
    <cellStyle name="Денежный 2 3 4 2 2 2 2 6" xfId="11232"/>
    <cellStyle name="Денежный 2 3 4 2 2 2 2 6 2" xfId="26461"/>
    <cellStyle name="Денежный 2 3 4 2 2 2 2 6 3" xfId="41685"/>
    <cellStyle name="Денежный 2 3 4 2 2 2 2 7" xfId="16305"/>
    <cellStyle name="Денежный 2 3 4 2 2 2 2 8" xfId="31529"/>
    <cellStyle name="Денежный 2 3 4 2 2 2 3" xfId="1752"/>
    <cellStyle name="Денежный 2 3 4 2 2 2 3 2" xfId="6858"/>
    <cellStyle name="Денежный 2 3 4 2 2 2 3 2 2" xfId="22089"/>
    <cellStyle name="Денежный 2 3 4 2 2 2 3 2 3" xfId="37313"/>
    <cellStyle name="Денежный 2 3 4 2 2 2 3 3" xfId="11940"/>
    <cellStyle name="Денежный 2 3 4 2 2 2 3 3 2" xfId="27169"/>
    <cellStyle name="Денежный 2 3 4 2 2 2 3 3 3" xfId="42393"/>
    <cellStyle name="Денежный 2 3 4 2 2 2 3 4" xfId="17013"/>
    <cellStyle name="Денежный 2 3 4 2 2 2 3 5" xfId="32237"/>
    <cellStyle name="Денежный 2 3 4 2 2 2 4" xfId="3036"/>
    <cellStyle name="Денежный 2 3 4 2 2 2 4 2" xfId="8124"/>
    <cellStyle name="Денежный 2 3 4 2 2 2 4 2 2" xfId="23355"/>
    <cellStyle name="Денежный 2 3 4 2 2 2 4 2 3" xfId="38579"/>
    <cellStyle name="Денежный 2 3 4 2 2 2 4 3" xfId="13206"/>
    <cellStyle name="Денежный 2 3 4 2 2 2 4 3 2" xfId="28435"/>
    <cellStyle name="Денежный 2 3 4 2 2 2 4 3 3" xfId="43659"/>
    <cellStyle name="Денежный 2 3 4 2 2 2 4 4" xfId="18279"/>
    <cellStyle name="Денежный 2 3 4 2 2 2 4 5" xfId="33503"/>
    <cellStyle name="Денежный 2 3 4 2 2 2 5" xfId="4302"/>
    <cellStyle name="Денежный 2 3 4 2 2 2 5 2" xfId="9385"/>
    <cellStyle name="Денежный 2 3 4 2 2 2 5 2 2" xfId="24616"/>
    <cellStyle name="Денежный 2 3 4 2 2 2 5 2 3" xfId="39840"/>
    <cellStyle name="Денежный 2 3 4 2 2 2 5 3" xfId="14467"/>
    <cellStyle name="Денежный 2 3 4 2 2 2 5 3 2" xfId="29696"/>
    <cellStyle name="Денежный 2 3 4 2 2 2 5 3 3" xfId="44920"/>
    <cellStyle name="Денежный 2 3 4 2 2 2 5 4" xfId="19540"/>
    <cellStyle name="Денежный 2 3 4 2 2 2 5 5" xfId="34764"/>
    <cellStyle name="Денежный 2 3 4 2 2 2 6" xfId="5581"/>
    <cellStyle name="Денежный 2 3 4 2 2 2 6 2" xfId="20817"/>
    <cellStyle name="Денежный 2 3 4 2 2 2 6 3" xfId="36041"/>
    <cellStyle name="Денежный 2 3 4 2 2 2 7" xfId="10668"/>
    <cellStyle name="Денежный 2 3 4 2 2 2 7 2" xfId="25897"/>
    <cellStyle name="Денежный 2 3 4 2 2 2 7 3" xfId="41121"/>
    <cellStyle name="Денежный 2 3 4 2 2 2 8" xfId="15741"/>
    <cellStyle name="Денежный 2 3 4 2 2 2 9" xfId="30965"/>
    <cellStyle name="Денежный 2 3 4 2 2 3" xfId="894"/>
    <cellStyle name="Денежный 2 3 4 2 2 3 2" xfId="2176"/>
    <cellStyle name="Денежный 2 3 4 2 2 3 2 2" xfId="7282"/>
    <cellStyle name="Денежный 2 3 4 2 2 3 2 2 2" xfId="22513"/>
    <cellStyle name="Денежный 2 3 4 2 2 3 2 2 3" xfId="37737"/>
    <cellStyle name="Денежный 2 3 4 2 2 3 2 3" xfId="12364"/>
    <cellStyle name="Денежный 2 3 4 2 2 3 2 3 2" xfId="27593"/>
    <cellStyle name="Денежный 2 3 4 2 2 3 2 3 3" xfId="42817"/>
    <cellStyle name="Денежный 2 3 4 2 2 3 2 4" xfId="17437"/>
    <cellStyle name="Денежный 2 3 4 2 2 3 2 5" xfId="32661"/>
    <cellStyle name="Денежный 2 3 4 2 2 3 3" xfId="3454"/>
    <cellStyle name="Денежный 2 3 4 2 2 3 3 2" xfId="8542"/>
    <cellStyle name="Денежный 2 3 4 2 2 3 3 2 2" xfId="23773"/>
    <cellStyle name="Денежный 2 3 4 2 2 3 3 2 3" xfId="38997"/>
    <cellStyle name="Денежный 2 3 4 2 2 3 3 3" xfId="13624"/>
    <cellStyle name="Денежный 2 3 4 2 2 3 3 3 2" xfId="28853"/>
    <cellStyle name="Денежный 2 3 4 2 2 3 3 3 3" xfId="44077"/>
    <cellStyle name="Денежный 2 3 4 2 2 3 3 4" xfId="18697"/>
    <cellStyle name="Денежный 2 3 4 2 2 3 3 5" xfId="33921"/>
    <cellStyle name="Денежный 2 3 4 2 2 3 4" xfId="4726"/>
    <cellStyle name="Денежный 2 3 4 2 2 3 4 2" xfId="9809"/>
    <cellStyle name="Денежный 2 3 4 2 2 3 4 2 2" xfId="25040"/>
    <cellStyle name="Денежный 2 3 4 2 2 3 4 2 3" xfId="40264"/>
    <cellStyle name="Денежный 2 3 4 2 2 3 4 3" xfId="14891"/>
    <cellStyle name="Денежный 2 3 4 2 2 3 4 3 2" xfId="30120"/>
    <cellStyle name="Денежный 2 3 4 2 2 3 4 3 3" xfId="45344"/>
    <cellStyle name="Денежный 2 3 4 2 2 3 4 4" xfId="19964"/>
    <cellStyle name="Денежный 2 3 4 2 2 3 4 5" xfId="35188"/>
    <cellStyle name="Денежный 2 3 4 2 2 3 5" xfId="6005"/>
    <cellStyle name="Денежный 2 3 4 2 2 3 5 2" xfId="21241"/>
    <cellStyle name="Денежный 2 3 4 2 2 3 5 3" xfId="36465"/>
    <cellStyle name="Денежный 2 3 4 2 2 3 6" xfId="11092"/>
    <cellStyle name="Денежный 2 3 4 2 2 3 6 2" xfId="26321"/>
    <cellStyle name="Денежный 2 3 4 2 2 3 6 3" xfId="41545"/>
    <cellStyle name="Денежный 2 3 4 2 2 3 7" xfId="16165"/>
    <cellStyle name="Денежный 2 3 4 2 2 3 8" xfId="31389"/>
    <cellStyle name="Денежный 2 3 4 2 2 4" xfId="1612"/>
    <cellStyle name="Денежный 2 3 4 2 2 4 2" xfId="6718"/>
    <cellStyle name="Денежный 2 3 4 2 2 4 2 2" xfId="21949"/>
    <cellStyle name="Денежный 2 3 4 2 2 4 2 3" xfId="37173"/>
    <cellStyle name="Денежный 2 3 4 2 2 4 3" xfId="11800"/>
    <cellStyle name="Денежный 2 3 4 2 2 4 3 2" xfId="27029"/>
    <cellStyle name="Денежный 2 3 4 2 2 4 3 3" xfId="42253"/>
    <cellStyle name="Денежный 2 3 4 2 2 4 4" xfId="16873"/>
    <cellStyle name="Денежный 2 3 4 2 2 4 5" xfId="32097"/>
    <cellStyle name="Денежный 2 3 4 2 2 5" xfId="2892"/>
    <cellStyle name="Денежный 2 3 4 2 2 5 2" xfId="7986"/>
    <cellStyle name="Денежный 2 3 4 2 2 5 2 2" xfId="23217"/>
    <cellStyle name="Денежный 2 3 4 2 2 5 2 3" xfId="38441"/>
    <cellStyle name="Денежный 2 3 4 2 2 5 3" xfId="13068"/>
    <cellStyle name="Денежный 2 3 4 2 2 5 3 2" xfId="28297"/>
    <cellStyle name="Денежный 2 3 4 2 2 5 3 3" xfId="43521"/>
    <cellStyle name="Денежный 2 3 4 2 2 5 4" xfId="18141"/>
    <cellStyle name="Денежный 2 3 4 2 2 5 5" xfId="33365"/>
    <cellStyle name="Денежный 2 3 4 2 2 6" xfId="4162"/>
    <cellStyle name="Денежный 2 3 4 2 2 6 2" xfId="9245"/>
    <cellStyle name="Денежный 2 3 4 2 2 6 2 2" xfId="24476"/>
    <cellStyle name="Денежный 2 3 4 2 2 6 2 3" xfId="39700"/>
    <cellStyle name="Денежный 2 3 4 2 2 6 3" xfId="14327"/>
    <cellStyle name="Денежный 2 3 4 2 2 6 3 2" xfId="29556"/>
    <cellStyle name="Денежный 2 3 4 2 2 6 3 3" xfId="44780"/>
    <cellStyle name="Денежный 2 3 4 2 2 6 4" xfId="19400"/>
    <cellStyle name="Денежный 2 3 4 2 2 6 5" xfId="34624"/>
    <cellStyle name="Денежный 2 3 4 2 2 7" xfId="5441"/>
    <cellStyle name="Денежный 2 3 4 2 2 7 2" xfId="20677"/>
    <cellStyle name="Денежный 2 3 4 2 2 7 3" xfId="35901"/>
    <cellStyle name="Денежный 2 3 4 2 2 8" xfId="10528"/>
    <cellStyle name="Денежный 2 3 4 2 2 8 2" xfId="25757"/>
    <cellStyle name="Денежный 2 3 4 2 2 8 3" xfId="40981"/>
    <cellStyle name="Денежный 2 3 4 2 2 9" xfId="15601"/>
    <cellStyle name="Денежный 2 3 4 2 3" xfId="610"/>
    <cellStyle name="Денежный 2 3 4 2 3 2" xfId="1174"/>
    <cellStyle name="Денежный 2 3 4 2 3 2 2" xfId="2456"/>
    <cellStyle name="Денежный 2 3 4 2 3 2 2 2" xfId="7562"/>
    <cellStyle name="Денежный 2 3 4 2 3 2 2 2 2" xfId="22793"/>
    <cellStyle name="Денежный 2 3 4 2 3 2 2 2 3" xfId="38017"/>
    <cellStyle name="Денежный 2 3 4 2 3 2 2 3" xfId="12644"/>
    <cellStyle name="Денежный 2 3 4 2 3 2 2 3 2" xfId="27873"/>
    <cellStyle name="Денежный 2 3 4 2 3 2 2 3 3" xfId="43097"/>
    <cellStyle name="Денежный 2 3 4 2 3 2 2 4" xfId="17717"/>
    <cellStyle name="Денежный 2 3 4 2 3 2 2 5" xfId="32941"/>
    <cellStyle name="Денежный 2 3 4 2 3 2 3" xfId="3730"/>
    <cellStyle name="Денежный 2 3 4 2 3 2 3 2" xfId="8818"/>
    <cellStyle name="Денежный 2 3 4 2 3 2 3 2 2" xfId="24049"/>
    <cellStyle name="Денежный 2 3 4 2 3 2 3 2 3" xfId="39273"/>
    <cellStyle name="Денежный 2 3 4 2 3 2 3 3" xfId="13900"/>
    <cellStyle name="Денежный 2 3 4 2 3 2 3 3 2" xfId="29129"/>
    <cellStyle name="Денежный 2 3 4 2 3 2 3 3 3" xfId="44353"/>
    <cellStyle name="Денежный 2 3 4 2 3 2 3 4" xfId="18973"/>
    <cellStyle name="Денежный 2 3 4 2 3 2 3 5" xfId="34197"/>
    <cellStyle name="Денежный 2 3 4 2 3 2 4" xfId="5006"/>
    <cellStyle name="Денежный 2 3 4 2 3 2 4 2" xfId="10089"/>
    <cellStyle name="Денежный 2 3 4 2 3 2 4 2 2" xfId="25320"/>
    <cellStyle name="Денежный 2 3 4 2 3 2 4 2 3" xfId="40544"/>
    <cellStyle name="Денежный 2 3 4 2 3 2 4 3" xfId="15171"/>
    <cellStyle name="Денежный 2 3 4 2 3 2 4 3 2" xfId="30400"/>
    <cellStyle name="Денежный 2 3 4 2 3 2 4 3 3" xfId="45624"/>
    <cellStyle name="Денежный 2 3 4 2 3 2 4 4" xfId="20244"/>
    <cellStyle name="Денежный 2 3 4 2 3 2 4 5" xfId="35468"/>
    <cellStyle name="Денежный 2 3 4 2 3 2 5" xfId="6285"/>
    <cellStyle name="Денежный 2 3 4 2 3 2 5 2" xfId="21521"/>
    <cellStyle name="Денежный 2 3 4 2 3 2 5 3" xfId="36745"/>
    <cellStyle name="Денежный 2 3 4 2 3 2 6" xfId="11372"/>
    <cellStyle name="Денежный 2 3 4 2 3 2 6 2" xfId="26601"/>
    <cellStyle name="Денежный 2 3 4 2 3 2 6 3" xfId="41825"/>
    <cellStyle name="Денежный 2 3 4 2 3 2 7" xfId="16445"/>
    <cellStyle name="Денежный 2 3 4 2 3 2 8" xfId="31669"/>
    <cellStyle name="Денежный 2 3 4 2 3 3" xfId="1892"/>
    <cellStyle name="Денежный 2 3 4 2 3 3 2" xfId="6998"/>
    <cellStyle name="Денежный 2 3 4 2 3 3 2 2" xfId="22229"/>
    <cellStyle name="Денежный 2 3 4 2 3 3 2 3" xfId="37453"/>
    <cellStyle name="Денежный 2 3 4 2 3 3 3" xfId="12080"/>
    <cellStyle name="Денежный 2 3 4 2 3 3 3 2" xfId="27309"/>
    <cellStyle name="Денежный 2 3 4 2 3 3 3 3" xfId="42533"/>
    <cellStyle name="Денежный 2 3 4 2 3 3 4" xfId="17153"/>
    <cellStyle name="Денежный 2 3 4 2 3 3 5" xfId="32377"/>
    <cellStyle name="Денежный 2 3 4 2 3 4" xfId="3174"/>
    <cellStyle name="Денежный 2 3 4 2 3 4 2" xfId="8262"/>
    <cellStyle name="Денежный 2 3 4 2 3 4 2 2" xfId="23493"/>
    <cellStyle name="Денежный 2 3 4 2 3 4 2 3" xfId="38717"/>
    <cellStyle name="Денежный 2 3 4 2 3 4 3" xfId="13344"/>
    <cellStyle name="Денежный 2 3 4 2 3 4 3 2" xfId="28573"/>
    <cellStyle name="Денежный 2 3 4 2 3 4 3 3" xfId="43797"/>
    <cellStyle name="Денежный 2 3 4 2 3 4 4" xfId="18417"/>
    <cellStyle name="Денежный 2 3 4 2 3 4 5" xfId="33641"/>
    <cellStyle name="Денежный 2 3 4 2 3 5" xfId="4442"/>
    <cellStyle name="Денежный 2 3 4 2 3 5 2" xfId="9525"/>
    <cellStyle name="Денежный 2 3 4 2 3 5 2 2" xfId="24756"/>
    <cellStyle name="Денежный 2 3 4 2 3 5 2 3" xfId="39980"/>
    <cellStyle name="Денежный 2 3 4 2 3 5 3" xfId="14607"/>
    <cellStyle name="Денежный 2 3 4 2 3 5 3 2" xfId="29836"/>
    <cellStyle name="Денежный 2 3 4 2 3 5 3 3" xfId="45060"/>
    <cellStyle name="Денежный 2 3 4 2 3 5 4" xfId="19680"/>
    <cellStyle name="Денежный 2 3 4 2 3 5 5" xfId="34904"/>
    <cellStyle name="Денежный 2 3 4 2 3 6" xfId="5721"/>
    <cellStyle name="Денежный 2 3 4 2 3 6 2" xfId="20957"/>
    <cellStyle name="Денежный 2 3 4 2 3 6 3" xfId="36181"/>
    <cellStyle name="Денежный 2 3 4 2 3 7" xfId="10808"/>
    <cellStyle name="Денежный 2 3 4 2 3 7 2" xfId="26037"/>
    <cellStyle name="Денежный 2 3 4 2 3 7 3" xfId="41261"/>
    <cellStyle name="Денежный 2 3 4 2 3 8" xfId="15881"/>
    <cellStyle name="Денежный 2 3 4 2 3 9" xfId="31105"/>
    <cellStyle name="Денежный 2 3 4 2 4" xfId="754"/>
    <cellStyle name="Денежный 2 3 4 2 4 2" xfId="2036"/>
    <cellStyle name="Денежный 2 3 4 2 4 2 2" xfId="7142"/>
    <cellStyle name="Денежный 2 3 4 2 4 2 2 2" xfId="22373"/>
    <cellStyle name="Денежный 2 3 4 2 4 2 2 3" xfId="37597"/>
    <cellStyle name="Денежный 2 3 4 2 4 2 3" xfId="12224"/>
    <cellStyle name="Денежный 2 3 4 2 4 2 3 2" xfId="27453"/>
    <cellStyle name="Денежный 2 3 4 2 4 2 3 3" xfId="42677"/>
    <cellStyle name="Денежный 2 3 4 2 4 2 4" xfId="17297"/>
    <cellStyle name="Денежный 2 3 4 2 4 2 5" xfId="32521"/>
    <cellStyle name="Денежный 2 3 4 2 4 3" xfId="3316"/>
    <cellStyle name="Денежный 2 3 4 2 4 3 2" xfId="8404"/>
    <cellStyle name="Денежный 2 3 4 2 4 3 2 2" xfId="23635"/>
    <cellStyle name="Денежный 2 3 4 2 4 3 2 3" xfId="38859"/>
    <cellStyle name="Денежный 2 3 4 2 4 3 3" xfId="13486"/>
    <cellStyle name="Денежный 2 3 4 2 4 3 3 2" xfId="28715"/>
    <cellStyle name="Денежный 2 3 4 2 4 3 3 3" xfId="43939"/>
    <cellStyle name="Денежный 2 3 4 2 4 3 4" xfId="18559"/>
    <cellStyle name="Денежный 2 3 4 2 4 3 5" xfId="33783"/>
    <cellStyle name="Денежный 2 3 4 2 4 4" xfId="4586"/>
    <cellStyle name="Денежный 2 3 4 2 4 4 2" xfId="9669"/>
    <cellStyle name="Денежный 2 3 4 2 4 4 2 2" xfId="24900"/>
    <cellStyle name="Денежный 2 3 4 2 4 4 2 3" xfId="40124"/>
    <cellStyle name="Денежный 2 3 4 2 4 4 3" xfId="14751"/>
    <cellStyle name="Денежный 2 3 4 2 4 4 3 2" xfId="29980"/>
    <cellStyle name="Денежный 2 3 4 2 4 4 3 3" xfId="45204"/>
    <cellStyle name="Денежный 2 3 4 2 4 4 4" xfId="19824"/>
    <cellStyle name="Денежный 2 3 4 2 4 4 5" xfId="35048"/>
    <cellStyle name="Денежный 2 3 4 2 4 5" xfId="5865"/>
    <cellStyle name="Денежный 2 3 4 2 4 5 2" xfId="21101"/>
    <cellStyle name="Денежный 2 3 4 2 4 5 3" xfId="36325"/>
    <cellStyle name="Денежный 2 3 4 2 4 6" xfId="10952"/>
    <cellStyle name="Денежный 2 3 4 2 4 6 2" xfId="26181"/>
    <cellStyle name="Денежный 2 3 4 2 4 6 3" xfId="41405"/>
    <cellStyle name="Денежный 2 3 4 2 4 7" xfId="16025"/>
    <cellStyle name="Денежный 2 3 4 2 4 8" xfId="31249"/>
    <cellStyle name="Денежный 2 3 4 2 5" xfId="1319"/>
    <cellStyle name="Денежный 2 3 4 2 5 2" xfId="2601"/>
    <cellStyle name="Денежный 2 3 4 2 5 2 2" xfId="7707"/>
    <cellStyle name="Денежный 2 3 4 2 5 2 2 2" xfId="22938"/>
    <cellStyle name="Денежный 2 3 4 2 5 2 2 3" xfId="38162"/>
    <cellStyle name="Денежный 2 3 4 2 5 2 3" xfId="12789"/>
    <cellStyle name="Денежный 2 3 4 2 5 2 3 2" xfId="28018"/>
    <cellStyle name="Денежный 2 3 4 2 5 2 3 3" xfId="43242"/>
    <cellStyle name="Денежный 2 3 4 2 5 2 4" xfId="17862"/>
    <cellStyle name="Денежный 2 3 4 2 5 2 5" xfId="33086"/>
    <cellStyle name="Денежный 2 3 4 2 5 3" xfId="3873"/>
    <cellStyle name="Денежный 2 3 4 2 5 3 2" xfId="8961"/>
    <cellStyle name="Денежный 2 3 4 2 5 3 2 2" xfId="24192"/>
    <cellStyle name="Денежный 2 3 4 2 5 3 2 3" xfId="39416"/>
    <cellStyle name="Денежный 2 3 4 2 5 3 3" xfId="14043"/>
    <cellStyle name="Денежный 2 3 4 2 5 3 3 2" xfId="29272"/>
    <cellStyle name="Денежный 2 3 4 2 5 3 3 3" xfId="44496"/>
    <cellStyle name="Денежный 2 3 4 2 5 3 4" xfId="19116"/>
    <cellStyle name="Денежный 2 3 4 2 5 3 5" xfId="34340"/>
    <cellStyle name="Денежный 2 3 4 2 5 4" xfId="5151"/>
    <cellStyle name="Денежный 2 3 4 2 5 4 2" xfId="10234"/>
    <cellStyle name="Денежный 2 3 4 2 5 4 2 2" xfId="25465"/>
    <cellStyle name="Денежный 2 3 4 2 5 4 2 3" xfId="40689"/>
    <cellStyle name="Денежный 2 3 4 2 5 4 3" xfId="15316"/>
    <cellStyle name="Денежный 2 3 4 2 5 4 3 2" xfId="30545"/>
    <cellStyle name="Денежный 2 3 4 2 5 4 3 3" xfId="45769"/>
    <cellStyle name="Денежный 2 3 4 2 5 4 4" xfId="20389"/>
    <cellStyle name="Денежный 2 3 4 2 5 4 5" xfId="35613"/>
    <cellStyle name="Денежный 2 3 4 2 5 5" xfId="6430"/>
    <cellStyle name="Денежный 2 3 4 2 5 5 2" xfId="21666"/>
    <cellStyle name="Денежный 2 3 4 2 5 5 3" xfId="36890"/>
    <cellStyle name="Денежный 2 3 4 2 5 6" xfId="11517"/>
    <cellStyle name="Денежный 2 3 4 2 5 6 2" xfId="26746"/>
    <cellStyle name="Денежный 2 3 4 2 5 6 3" xfId="41970"/>
    <cellStyle name="Денежный 2 3 4 2 5 7" xfId="16590"/>
    <cellStyle name="Денежный 2 3 4 2 5 8" xfId="31814"/>
    <cellStyle name="Денежный 2 3 4 2 6" xfId="1459"/>
    <cellStyle name="Денежный 2 3 4 2 6 2" xfId="2741"/>
    <cellStyle name="Денежный 2 3 4 2 6 2 2" xfId="7847"/>
    <cellStyle name="Денежный 2 3 4 2 6 2 2 2" xfId="23078"/>
    <cellStyle name="Денежный 2 3 4 2 6 2 2 3" xfId="38302"/>
    <cellStyle name="Денежный 2 3 4 2 6 2 3" xfId="12929"/>
    <cellStyle name="Денежный 2 3 4 2 6 2 3 2" xfId="28158"/>
    <cellStyle name="Денежный 2 3 4 2 6 2 3 3" xfId="43382"/>
    <cellStyle name="Денежный 2 3 4 2 6 2 4" xfId="18002"/>
    <cellStyle name="Денежный 2 3 4 2 6 2 5" xfId="33226"/>
    <cellStyle name="Денежный 2 3 4 2 6 3" xfId="4011"/>
    <cellStyle name="Денежный 2 3 4 2 6 3 2" xfId="9099"/>
    <cellStyle name="Денежный 2 3 4 2 6 3 2 2" xfId="24330"/>
    <cellStyle name="Денежный 2 3 4 2 6 3 2 3" xfId="39554"/>
    <cellStyle name="Денежный 2 3 4 2 6 3 3" xfId="14181"/>
    <cellStyle name="Денежный 2 3 4 2 6 3 3 2" xfId="29410"/>
    <cellStyle name="Денежный 2 3 4 2 6 3 3 3" xfId="44634"/>
    <cellStyle name="Денежный 2 3 4 2 6 3 4" xfId="19254"/>
    <cellStyle name="Денежный 2 3 4 2 6 3 5" xfId="34478"/>
    <cellStyle name="Денежный 2 3 4 2 6 4" xfId="5291"/>
    <cellStyle name="Денежный 2 3 4 2 6 4 2" xfId="10374"/>
    <cellStyle name="Денежный 2 3 4 2 6 4 2 2" xfId="25605"/>
    <cellStyle name="Денежный 2 3 4 2 6 4 2 3" xfId="40829"/>
    <cellStyle name="Денежный 2 3 4 2 6 4 3" xfId="15456"/>
    <cellStyle name="Денежный 2 3 4 2 6 4 3 2" xfId="30685"/>
    <cellStyle name="Денежный 2 3 4 2 6 4 3 3" xfId="45909"/>
    <cellStyle name="Денежный 2 3 4 2 6 4 4" xfId="20529"/>
    <cellStyle name="Денежный 2 3 4 2 6 4 5" xfId="35753"/>
    <cellStyle name="Денежный 2 3 4 2 6 5" xfId="6570"/>
    <cellStyle name="Денежный 2 3 4 2 6 5 2" xfId="21806"/>
    <cellStyle name="Денежный 2 3 4 2 6 5 3" xfId="37030"/>
    <cellStyle name="Денежный 2 3 4 2 6 6" xfId="11657"/>
    <cellStyle name="Денежный 2 3 4 2 6 6 2" xfId="26886"/>
    <cellStyle name="Денежный 2 3 4 2 6 6 3" xfId="42110"/>
    <cellStyle name="Денежный 2 3 4 2 6 7" xfId="16730"/>
    <cellStyle name="Денежный 2 3 4 2 6 8" xfId="31954"/>
    <cellStyle name="Денежный 2 3 4 3" xfId="49"/>
    <cellStyle name="Денежный 2 3 4 3 2" xfId="360"/>
    <cellStyle name="Денежный 2 3 4 3 2 10" xfId="30855"/>
    <cellStyle name="Денежный 2 3 4 3 2 2" xfId="500"/>
    <cellStyle name="Денежный 2 3 4 3 2 2 2" xfId="1064"/>
    <cellStyle name="Денежный 2 3 4 3 2 2 2 2" xfId="2346"/>
    <cellStyle name="Денежный 2 3 4 3 2 2 2 2 2" xfId="7452"/>
    <cellStyle name="Денежный 2 3 4 3 2 2 2 2 2 2" xfId="22683"/>
    <cellStyle name="Денежный 2 3 4 3 2 2 2 2 2 3" xfId="37907"/>
    <cellStyle name="Денежный 2 3 4 3 2 2 2 2 3" xfId="12534"/>
    <cellStyle name="Денежный 2 3 4 3 2 2 2 2 3 2" xfId="27763"/>
    <cellStyle name="Денежный 2 3 4 3 2 2 2 2 3 3" xfId="42987"/>
    <cellStyle name="Денежный 2 3 4 3 2 2 2 2 4" xfId="17607"/>
    <cellStyle name="Денежный 2 3 4 3 2 2 2 2 5" xfId="32831"/>
    <cellStyle name="Денежный 2 3 4 3 2 2 2 3" xfId="3622"/>
    <cellStyle name="Денежный 2 3 4 3 2 2 2 3 2" xfId="8710"/>
    <cellStyle name="Денежный 2 3 4 3 2 2 2 3 2 2" xfId="23941"/>
    <cellStyle name="Денежный 2 3 4 3 2 2 2 3 2 3" xfId="39165"/>
    <cellStyle name="Денежный 2 3 4 3 2 2 2 3 3" xfId="13792"/>
    <cellStyle name="Денежный 2 3 4 3 2 2 2 3 3 2" xfId="29021"/>
    <cellStyle name="Денежный 2 3 4 3 2 2 2 3 3 3" xfId="44245"/>
    <cellStyle name="Денежный 2 3 4 3 2 2 2 3 4" xfId="18865"/>
    <cellStyle name="Денежный 2 3 4 3 2 2 2 3 5" xfId="34089"/>
    <cellStyle name="Денежный 2 3 4 3 2 2 2 4" xfId="4896"/>
    <cellStyle name="Денежный 2 3 4 3 2 2 2 4 2" xfId="9979"/>
    <cellStyle name="Денежный 2 3 4 3 2 2 2 4 2 2" xfId="25210"/>
    <cellStyle name="Денежный 2 3 4 3 2 2 2 4 2 3" xfId="40434"/>
    <cellStyle name="Денежный 2 3 4 3 2 2 2 4 3" xfId="15061"/>
    <cellStyle name="Денежный 2 3 4 3 2 2 2 4 3 2" xfId="30290"/>
    <cellStyle name="Денежный 2 3 4 3 2 2 2 4 3 3" xfId="45514"/>
    <cellStyle name="Денежный 2 3 4 3 2 2 2 4 4" xfId="20134"/>
    <cellStyle name="Денежный 2 3 4 3 2 2 2 4 5" xfId="35358"/>
    <cellStyle name="Денежный 2 3 4 3 2 2 2 5" xfId="6175"/>
    <cellStyle name="Денежный 2 3 4 3 2 2 2 5 2" xfId="21411"/>
    <cellStyle name="Денежный 2 3 4 3 2 2 2 5 3" xfId="36635"/>
    <cellStyle name="Денежный 2 3 4 3 2 2 2 6" xfId="11262"/>
    <cellStyle name="Денежный 2 3 4 3 2 2 2 6 2" xfId="26491"/>
    <cellStyle name="Денежный 2 3 4 3 2 2 2 6 3" xfId="41715"/>
    <cellStyle name="Денежный 2 3 4 3 2 2 2 7" xfId="16335"/>
    <cellStyle name="Денежный 2 3 4 3 2 2 2 8" xfId="31559"/>
    <cellStyle name="Денежный 2 3 4 3 2 2 3" xfId="1782"/>
    <cellStyle name="Денежный 2 3 4 3 2 2 3 2" xfId="6888"/>
    <cellStyle name="Денежный 2 3 4 3 2 2 3 2 2" xfId="22119"/>
    <cellStyle name="Денежный 2 3 4 3 2 2 3 2 3" xfId="37343"/>
    <cellStyle name="Денежный 2 3 4 3 2 2 3 3" xfId="11970"/>
    <cellStyle name="Денежный 2 3 4 3 2 2 3 3 2" xfId="27199"/>
    <cellStyle name="Денежный 2 3 4 3 2 2 3 3 3" xfId="42423"/>
    <cellStyle name="Денежный 2 3 4 3 2 2 3 4" xfId="17043"/>
    <cellStyle name="Денежный 2 3 4 3 2 2 3 5" xfId="32267"/>
    <cellStyle name="Денежный 2 3 4 3 2 2 4" xfId="3066"/>
    <cellStyle name="Денежный 2 3 4 3 2 2 4 2" xfId="8154"/>
    <cellStyle name="Денежный 2 3 4 3 2 2 4 2 2" xfId="23385"/>
    <cellStyle name="Денежный 2 3 4 3 2 2 4 2 3" xfId="38609"/>
    <cellStyle name="Денежный 2 3 4 3 2 2 4 3" xfId="13236"/>
    <cellStyle name="Денежный 2 3 4 3 2 2 4 3 2" xfId="28465"/>
    <cellStyle name="Денежный 2 3 4 3 2 2 4 3 3" xfId="43689"/>
    <cellStyle name="Денежный 2 3 4 3 2 2 4 4" xfId="18309"/>
    <cellStyle name="Денежный 2 3 4 3 2 2 4 5" xfId="33533"/>
    <cellStyle name="Денежный 2 3 4 3 2 2 5" xfId="4332"/>
    <cellStyle name="Денежный 2 3 4 3 2 2 5 2" xfId="9415"/>
    <cellStyle name="Денежный 2 3 4 3 2 2 5 2 2" xfId="24646"/>
    <cellStyle name="Денежный 2 3 4 3 2 2 5 2 3" xfId="39870"/>
    <cellStyle name="Денежный 2 3 4 3 2 2 5 3" xfId="14497"/>
    <cellStyle name="Денежный 2 3 4 3 2 2 5 3 2" xfId="29726"/>
    <cellStyle name="Денежный 2 3 4 3 2 2 5 3 3" xfId="44950"/>
    <cellStyle name="Денежный 2 3 4 3 2 2 5 4" xfId="19570"/>
    <cellStyle name="Денежный 2 3 4 3 2 2 5 5" xfId="34794"/>
    <cellStyle name="Денежный 2 3 4 3 2 2 6" xfId="5611"/>
    <cellStyle name="Денежный 2 3 4 3 2 2 6 2" xfId="20847"/>
    <cellStyle name="Денежный 2 3 4 3 2 2 6 3" xfId="36071"/>
    <cellStyle name="Денежный 2 3 4 3 2 2 7" xfId="10698"/>
    <cellStyle name="Денежный 2 3 4 3 2 2 7 2" xfId="25927"/>
    <cellStyle name="Денежный 2 3 4 3 2 2 7 3" xfId="41151"/>
    <cellStyle name="Денежный 2 3 4 3 2 2 8" xfId="15771"/>
    <cellStyle name="Денежный 2 3 4 3 2 2 9" xfId="30995"/>
    <cellStyle name="Денежный 2 3 4 3 2 3" xfId="924"/>
    <cellStyle name="Денежный 2 3 4 3 2 3 2" xfId="2206"/>
    <cellStyle name="Денежный 2 3 4 3 2 3 2 2" xfId="7312"/>
    <cellStyle name="Денежный 2 3 4 3 2 3 2 2 2" xfId="22543"/>
    <cellStyle name="Денежный 2 3 4 3 2 3 2 2 3" xfId="37767"/>
    <cellStyle name="Денежный 2 3 4 3 2 3 2 3" xfId="12394"/>
    <cellStyle name="Денежный 2 3 4 3 2 3 2 3 2" xfId="27623"/>
    <cellStyle name="Денежный 2 3 4 3 2 3 2 3 3" xfId="42847"/>
    <cellStyle name="Денежный 2 3 4 3 2 3 2 4" xfId="17467"/>
    <cellStyle name="Денежный 2 3 4 3 2 3 2 5" xfId="32691"/>
    <cellStyle name="Денежный 2 3 4 3 2 3 3" xfId="3484"/>
    <cellStyle name="Денежный 2 3 4 3 2 3 3 2" xfId="8572"/>
    <cellStyle name="Денежный 2 3 4 3 2 3 3 2 2" xfId="23803"/>
    <cellStyle name="Денежный 2 3 4 3 2 3 3 2 3" xfId="39027"/>
    <cellStyle name="Денежный 2 3 4 3 2 3 3 3" xfId="13654"/>
    <cellStyle name="Денежный 2 3 4 3 2 3 3 3 2" xfId="28883"/>
    <cellStyle name="Денежный 2 3 4 3 2 3 3 3 3" xfId="44107"/>
    <cellStyle name="Денежный 2 3 4 3 2 3 3 4" xfId="18727"/>
    <cellStyle name="Денежный 2 3 4 3 2 3 3 5" xfId="33951"/>
    <cellStyle name="Денежный 2 3 4 3 2 3 4" xfId="4756"/>
    <cellStyle name="Денежный 2 3 4 3 2 3 4 2" xfId="9839"/>
    <cellStyle name="Денежный 2 3 4 3 2 3 4 2 2" xfId="25070"/>
    <cellStyle name="Денежный 2 3 4 3 2 3 4 2 3" xfId="40294"/>
    <cellStyle name="Денежный 2 3 4 3 2 3 4 3" xfId="14921"/>
    <cellStyle name="Денежный 2 3 4 3 2 3 4 3 2" xfId="30150"/>
    <cellStyle name="Денежный 2 3 4 3 2 3 4 3 3" xfId="45374"/>
    <cellStyle name="Денежный 2 3 4 3 2 3 4 4" xfId="19994"/>
    <cellStyle name="Денежный 2 3 4 3 2 3 4 5" xfId="35218"/>
    <cellStyle name="Денежный 2 3 4 3 2 3 5" xfId="6035"/>
    <cellStyle name="Денежный 2 3 4 3 2 3 5 2" xfId="21271"/>
    <cellStyle name="Денежный 2 3 4 3 2 3 5 3" xfId="36495"/>
    <cellStyle name="Денежный 2 3 4 3 2 3 6" xfId="11122"/>
    <cellStyle name="Денежный 2 3 4 3 2 3 6 2" xfId="26351"/>
    <cellStyle name="Денежный 2 3 4 3 2 3 6 3" xfId="41575"/>
    <cellStyle name="Денежный 2 3 4 3 2 3 7" xfId="16195"/>
    <cellStyle name="Денежный 2 3 4 3 2 3 8" xfId="31419"/>
    <cellStyle name="Денежный 2 3 4 3 2 4" xfId="1642"/>
    <cellStyle name="Денежный 2 3 4 3 2 4 2" xfId="6748"/>
    <cellStyle name="Денежный 2 3 4 3 2 4 2 2" xfId="21979"/>
    <cellStyle name="Денежный 2 3 4 3 2 4 2 3" xfId="37203"/>
    <cellStyle name="Денежный 2 3 4 3 2 4 3" xfId="11830"/>
    <cellStyle name="Денежный 2 3 4 3 2 4 3 2" xfId="27059"/>
    <cellStyle name="Денежный 2 3 4 3 2 4 3 3" xfId="42283"/>
    <cellStyle name="Денежный 2 3 4 3 2 4 4" xfId="16903"/>
    <cellStyle name="Денежный 2 3 4 3 2 4 5" xfId="32127"/>
    <cellStyle name="Денежный 2 3 4 3 2 5" xfId="2928"/>
    <cellStyle name="Денежный 2 3 4 3 2 5 2" xfId="8016"/>
    <cellStyle name="Денежный 2 3 4 3 2 5 2 2" xfId="23247"/>
    <cellStyle name="Денежный 2 3 4 3 2 5 2 3" xfId="38471"/>
    <cellStyle name="Денежный 2 3 4 3 2 5 3" xfId="13098"/>
    <cellStyle name="Денежный 2 3 4 3 2 5 3 2" xfId="28327"/>
    <cellStyle name="Денежный 2 3 4 3 2 5 3 3" xfId="43551"/>
    <cellStyle name="Денежный 2 3 4 3 2 5 4" xfId="18171"/>
    <cellStyle name="Денежный 2 3 4 3 2 5 5" xfId="33395"/>
    <cellStyle name="Денежный 2 3 4 3 2 6" xfId="4192"/>
    <cellStyle name="Денежный 2 3 4 3 2 6 2" xfId="9275"/>
    <cellStyle name="Денежный 2 3 4 3 2 6 2 2" xfId="24506"/>
    <cellStyle name="Денежный 2 3 4 3 2 6 2 3" xfId="39730"/>
    <cellStyle name="Денежный 2 3 4 3 2 6 3" xfId="14357"/>
    <cellStyle name="Денежный 2 3 4 3 2 6 3 2" xfId="29586"/>
    <cellStyle name="Денежный 2 3 4 3 2 6 3 3" xfId="44810"/>
    <cellStyle name="Денежный 2 3 4 3 2 6 4" xfId="19430"/>
    <cellStyle name="Денежный 2 3 4 3 2 6 5" xfId="34654"/>
    <cellStyle name="Денежный 2 3 4 3 2 7" xfId="5471"/>
    <cellStyle name="Денежный 2 3 4 3 2 7 2" xfId="20707"/>
    <cellStyle name="Денежный 2 3 4 3 2 7 3" xfId="35931"/>
    <cellStyle name="Денежный 2 3 4 3 2 8" xfId="10558"/>
    <cellStyle name="Денежный 2 3 4 3 2 8 2" xfId="25787"/>
    <cellStyle name="Денежный 2 3 4 3 2 8 3" xfId="41011"/>
    <cellStyle name="Денежный 2 3 4 3 2 9" xfId="15631"/>
    <cellStyle name="Денежный 2 3 4 3 3" xfId="640"/>
    <cellStyle name="Денежный 2 3 4 3 3 2" xfId="1204"/>
    <cellStyle name="Денежный 2 3 4 3 3 2 2" xfId="2486"/>
    <cellStyle name="Денежный 2 3 4 3 3 2 2 2" xfId="7592"/>
    <cellStyle name="Денежный 2 3 4 3 3 2 2 2 2" xfId="22823"/>
    <cellStyle name="Денежный 2 3 4 3 3 2 2 2 3" xfId="38047"/>
    <cellStyle name="Денежный 2 3 4 3 3 2 2 3" xfId="12674"/>
    <cellStyle name="Денежный 2 3 4 3 3 2 2 3 2" xfId="27903"/>
    <cellStyle name="Денежный 2 3 4 3 3 2 2 3 3" xfId="43127"/>
    <cellStyle name="Денежный 2 3 4 3 3 2 2 4" xfId="17747"/>
    <cellStyle name="Денежный 2 3 4 3 3 2 2 5" xfId="32971"/>
    <cellStyle name="Денежный 2 3 4 3 3 2 3" xfId="3760"/>
    <cellStyle name="Денежный 2 3 4 3 3 2 3 2" xfId="8848"/>
    <cellStyle name="Денежный 2 3 4 3 3 2 3 2 2" xfId="24079"/>
    <cellStyle name="Денежный 2 3 4 3 3 2 3 2 3" xfId="39303"/>
    <cellStyle name="Денежный 2 3 4 3 3 2 3 3" xfId="13930"/>
    <cellStyle name="Денежный 2 3 4 3 3 2 3 3 2" xfId="29159"/>
    <cellStyle name="Денежный 2 3 4 3 3 2 3 3 3" xfId="44383"/>
    <cellStyle name="Денежный 2 3 4 3 3 2 3 4" xfId="19003"/>
    <cellStyle name="Денежный 2 3 4 3 3 2 3 5" xfId="34227"/>
    <cellStyle name="Денежный 2 3 4 3 3 2 4" xfId="5036"/>
    <cellStyle name="Денежный 2 3 4 3 3 2 4 2" xfId="10119"/>
    <cellStyle name="Денежный 2 3 4 3 3 2 4 2 2" xfId="25350"/>
    <cellStyle name="Денежный 2 3 4 3 3 2 4 2 3" xfId="40574"/>
    <cellStyle name="Денежный 2 3 4 3 3 2 4 3" xfId="15201"/>
    <cellStyle name="Денежный 2 3 4 3 3 2 4 3 2" xfId="30430"/>
    <cellStyle name="Денежный 2 3 4 3 3 2 4 3 3" xfId="45654"/>
    <cellStyle name="Денежный 2 3 4 3 3 2 4 4" xfId="20274"/>
    <cellStyle name="Денежный 2 3 4 3 3 2 4 5" xfId="35498"/>
    <cellStyle name="Денежный 2 3 4 3 3 2 5" xfId="6315"/>
    <cellStyle name="Денежный 2 3 4 3 3 2 5 2" xfId="21551"/>
    <cellStyle name="Денежный 2 3 4 3 3 2 5 3" xfId="36775"/>
    <cellStyle name="Денежный 2 3 4 3 3 2 6" xfId="11402"/>
    <cellStyle name="Денежный 2 3 4 3 3 2 6 2" xfId="26631"/>
    <cellStyle name="Денежный 2 3 4 3 3 2 6 3" xfId="41855"/>
    <cellStyle name="Денежный 2 3 4 3 3 2 7" xfId="16475"/>
    <cellStyle name="Денежный 2 3 4 3 3 2 8" xfId="31699"/>
    <cellStyle name="Денежный 2 3 4 3 3 3" xfId="1922"/>
    <cellStyle name="Денежный 2 3 4 3 3 3 2" xfId="7028"/>
    <cellStyle name="Денежный 2 3 4 3 3 3 2 2" xfId="22259"/>
    <cellStyle name="Денежный 2 3 4 3 3 3 2 3" xfId="37483"/>
    <cellStyle name="Денежный 2 3 4 3 3 3 3" xfId="12110"/>
    <cellStyle name="Денежный 2 3 4 3 3 3 3 2" xfId="27339"/>
    <cellStyle name="Денежный 2 3 4 3 3 3 3 3" xfId="42563"/>
    <cellStyle name="Денежный 2 3 4 3 3 3 4" xfId="17183"/>
    <cellStyle name="Денежный 2 3 4 3 3 3 5" xfId="32407"/>
    <cellStyle name="Денежный 2 3 4 3 3 4" xfId="3204"/>
    <cellStyle name="Денежный 2 3 4 3 3 4 2" xfId="8292"/>
    <cellStyle name="Денежный 2 3 4 3 3 4 2 2" xfId="23523"/>
    <cellStyle name="Денежный 2 3 4 3 3 4 2 3" xfId="38747"/>
    <cellStyle name="Денежный 2 3 4 3 3 4 3" xfId="13374"/>
    <cellStyle name="Денежный 2 3 4 3 3 4 3 2" xfId="28603"/>
    <cellStyle name="Денежный 2 3 4 3 3 4 3 3" xfId="43827"/>
    <cellStyle name="Денежный 2 3 4 3 3 4 4" xfId="18447"/>
    <cellStyle name="Денежный 2 3 4 3 3 4 5" xfId="33671"/>
    <cellStyle name="Денежный 2 3 4 3 3 5" xfId="4472"/>
    <cellStyle name="Денежный 2 3 4 3 3 5 2" xfId="9555"/>
    <cellStyle name="Денежный 2 3 4 3 3 5 2 2" xfId="24786"/>
    <cellStyle name="Денежный 2 3 4 3 3 5 2 3" xfId="40010"/>
    <cellStyle name="Денежный 2 3 4 3 3 5 3" xfId="14637"/>
    <cellStyle name="Денежный 2 3 4 3 3 5 3 2" xfId="29866"/>
    <cellStyle name="Денежный 2 3 4 3 3 5 3 3" xfId="45090"/>
    <cellStyle name="Денежный 2 3 4 3 3 5 4" xfId="19710"/>
    <cellStyle name="Денежный 2 3 4 3 3 5 5" xfId="34934"/>
    <cellStyle name="Денежный 2 3 4 3 3 6" xfId="5751"/>
    <cellStyle name="Денежный 2 3 4 3 3 6 2" xfId="20987"/>
    <cellStyle name="Денежный 2 3 4 3 3 6 3" xfId="36211"/>
    <cellStyle name="Денежный 2 3 4 3 3 7" xfId="10838"/>
    <cellStyle name="Денежный 2 3 4 3 3 7 2" xfId="26067"/>
    <cellStyle name="Денежный 2 3 4 3 3 7 3" xfId="41291"/>
    <cellStyle name="Денежный 2 3 4 3 3 8" xfId="15911"/>
    <cellStyle name="Денежный 2 3 4 3 3 9" xfId="31135"/>
    <cellStyle name="Денежный 2 3 4 3 4" xfId="784"/>
    <cellStyle name="Денежный 2 3 4 3 4 2" xfId="2066"/>
    <cellStyle name="Денежный 2 3 4 3 4 2 2" xfId="7172"/>
    <cellStyle name="Денежный 2 3 4 3 4 2 2 2" xfId="22403"/>
    <cellStyle name="Денежный 2 3 4 3 4 2 2 3" xfId="37627"/>
    <cellStyle name="Денежный 2 3 4 3 4 2 3" xfId="12254"/>
    <cellStyle name="Денежный 2 3 4 3 4 2 3 2" xfId="27483"/>
    <cellStyle name="Денежный 2 3 4 3 4 2 3 3" xfId="42707"/>
    <cellStyle name="Денежный 2 3 4 3 4 2 4" xfId="17327"/>
    <cellStyle name="Денежный 2 3 4 3 4 2 5" xfId="32551"/>
    <cellStyle name="Денежный 2 3 4 3 4 3" xfId="3346"/>
    <cellStyle name="Денежный 2 3 4 3 4 3 2" xfId="8434"/>
    <cellStyle name="Денежный 2 3 4 3 4 3 2 2" xfId="23665"/>
    <cellStyle name="Денежный 2 3 4 3 4 3 2 3" xfId="38889"/>
    <cellStyle name="Денежный 2 3 4 3 4 3 3" xfId="13516"/>
    <cellStyle name="Денежный 2 3 4 3 4 3 3 2" xfId="28745"/>
    <cellStyle name="Денежный 2 3 4 3 4 3 3 3" xfId="43969"/>
    <cellStyle name="Денежный 2 3 4 3 4 3 4" xfId="18589"/>
    <cellStyle name="Денежный 2 3 4 3 4 3 5" xfId="33813"/>
    <cellStyle name="Денежный 2 3 4 3 4 4" xfId="4616"/>
    <cellStyle name="Денежный 2 3 4 3 4 4 2" xfId="9699"/>
    <cellStyle name="Денежный 2 3 4 3 4 4 2 2" xfId="24930"/>
    <cellStyle name="Денежный 2 3 4 3 4 4 2 3" xfId="40154"/>
    <cellStyle name="Денежный 2 3 4 3 4 4 3" xfId="14781"/>
    <cellStyle name="Денежный 2 3 4 3 4 4 3 2" xfId="30010"/>
    <cellStyle name="Денежный 2 3 4 3 4 4 3 3" xfId="45234"/>
    <cellStyle name="Денежный 2 3 4 3 4 4 4" xfId="19854"/>
    <cellStyle name="Денежный 2 3 4 3 4 4 5" xfId="35078"/>
    <cellStyle name="Денежный 2 3 4 3 4 5" xfId="5895"/>
    <cellStyle name="Денежный 2 3 4 3 4 5 2" xfId="21131"/>
    <cellStyle name="Денежный 2 3 4 3 4 5 3" xfId="36355"/>
    <cellStyle name="Денежный 2 3 4 3 4 6" xfId="10982"/>
    <cellStyle name="Денежный 2 3 4 3 4 6 2" xfId="26211"/>
    <cellStyle name="Денежный 2 3 4 3 4 6 3" xfId="41435"/>
    <cellStyle name="Денежный 2 3 4 3 4 7" xfId="16055"/>
    <cellStyle name="Денежный 2 3 4 3 4 8" xfId="31279"/>
    <cellStyle name="Денежный 2 3 4 3 5" xfId="1349"/>
    <cellStyle name="Денежный 2 3 4 3 5 2" xfId="2631"/>
    <cellStyle name="Денежный 2 3 4 3 5 2 2" xfId="7737"/>
    <cellStyle name="Денежный 2 3 4 3 5 2 2 2" xfId="22968"/>
    <cellStyle name="Денежный 2 3 4 3 5 2 2 3" xfId="38192"/>
    <cellStyle name="Денежный 2 3 4 3 5 2 3" xfId="12819"/>
    <cellStyle name="Денежный 2 3 4 3 5 2 3 2" xfId="28048"/>
    <cellStyle name="Денежный 2 3 4 3 5 2 3 3" xfId="43272"/>
    <cellStyle name="Денежный 2 3 4 3 5 2 4" xfId="17892"/>
    <cellStyle name="Денежный 2 3 4 3 5 2 5" xfId="33116"/>
    <cellStyle name="Денежный 2 3 4 3 5 3" xfId="3903"/>
    <cellStyle name="Денежный 2 3 4 3 5 3 2" xfId="8991"/>
    <cellStyle name="Денежный 2 3 4 3 5 3 2 2" xfId="24222"/>
    <cellStyle name="Денежный 2 3 4 3 5 3 2 3" xfId="39446"/>
    <cellStyle name="Денежный 2 3 4 3 5 3 3" xfId="14073"/>
    <cellStyle name="Денежный 2 3 4 3 5 3 3 2" xfId="29302"/>
    <cellStyle name="Денежный 2 3 4 3 5 3 3 3" xfId="44526"/>
    <cellStyle name="Денежный 2 3 4 3 5 3 4" xfId="19146"/>
    <cellStyle name="Денежный 2 3 4 3 5 3 5" xfId="34370"/>
    <cellStyle name="Денежный 2 3 4 3 5 4" xfId="5181"/>
    <cellStyle name="Денежный 2 3 4 3 5 4 2" xfId="10264"/>
    <cellStyle name="Денежный 2 3 4 3 5 4 2 2" xfId="25495"/>
    <cellStyle name="Денежный 2 3 4 3 5 4 2 3" xfId="40719"/>
    <cellStyle name="Денежный 2 3 4 3 5 4 3" xfId="15346"/>
    <cellStyle name="Денежный 2 3 4 3 5 4 3 2" xfId="30575"/>
    <cellStyle name="Денежный 2 3 4 3 5 4 3 3" xfId="45799"/>
    <cellStyle name="Денежный 2 3 4 3 5 4 4" xfId="20419"/>
    <cellStyle name="Денежный 2 3 4 3 5 4 5" xfId="35643"/>
    <cellStyle name="Денежный 2 3 4 3 5 5" xfId="6460"/>
    <cellStyle name="Денежный 2 3 4 3 5 5 2" xfId="21696"/>
    <cellStyle name="Денежный 2 3 4 3 5 5 3" xfId="36920"/>
    <cellStyle name="Денежный 2 3 4 3 5 6" xfId="11547"/>
    <cellStyle name="Денежный 2 3 4 3 5 6 2" xfId="26776"/>
    <cellStyle name="Денежный 2 3 4 3 5 6 3" xfId="42000"/>
    <cellStyle name="Денежный 2 3 4 3 5 7" xfId="16620"/>
    <cellStyle name="Денежный 2 3 4 3 5 8" xfId="31844"/>
    <cellStyle name="Денежный 2 3 4 3 6" xfId="1489"/>
    <cellStyle name="Денежный 2 3 4 3 6 2" xfId="2771"/>
    <cellStyle name="Денежный 2 3 4 3 6 2 2" xfId="7877"/>
    <cellStyle name="Денежный 2 3 4 3 6 2 2 2" xfId="23108"/>
    <cellStyle name="Денежный 2 3 4 3 6 2 2 3" xfId="38332"/>
    <cellStyle name="Денежный 2 3 4 3 6 2 3" xfId="12959"/>
    <cellStyle name="Денежный 2 3 4 3 6 2 3 2" xfId="28188"/>
    <cellStyle name="Денежный 2 3 4 3 6 2 3 3" xfId="43412"/>
    <cellStyle name="Денежный 2 3 4 3 6 2 4" xfId="18032"/>
    <cellStyle name="Денежный 2 3 4 3 6 2 5" xfId="33256"/>
    <cellStyle name="Денежный 2 3 4 3 6 3" xfId="4041"/>
    <cellStyle name="Денежный 2 3 4 3 6 3 2" xfId="9129"/>
    <cellStyle name="Денежный 2 3 4 3 6 3 2 2" xfId="24360"/>
    <cellStyle name="Денежный 2 3 4 3 6 3 2 3" xfId="39584"/>
    <cellStyle name="Денежный 2 3 4 3 6 3 3" xfId="14211"/>
    <cellStyle name="Денежный 2 3 4 3 6 3 3 2" xfId="29440"/>
    <cellStyle name="Денежный 2 3 4 3 6 3 3 3" xfId="44664"/>
    <cellStyle name="Денежный 2 3 4 3 6 3 4" xfId="19284"/>
    <cellStyle name="Денежный 2 3 4 3 6 3 5" xfId="34508"/>
    <cellStyle name="Денежный 2 3 4 3 6 4" xfId="5321"/>
    <cellStyle name="Денежный 2 3 4 3 6 4 2" xfId="10404"/>
    <cellStyle name="Денежный 2 3 4 3 6 4 2 2" xfId="25635"/>
    <cellStyle name="Денежный 2 3 4 3 6 4 2 3" xfId="40859"/>
    <cellStyle name="Денежный 2 3 4 3 6 4 3" xfId="15486"/>
    <cellStyle name="Денежный 2 3 4 3 6 4 3 2" xfId="30715"/>
    <cellStyle name="Денежный 2 3 4 3 6 4 3 3" xfId="45939"/>
    <cellStyle name="Денежный 2 3 4 3 6 4 4" xfId="20559"/>
    <cellStyle name="Денежный 2 3 4 3 6 4 5" xfId="35783"/>
    <cellStyle name="Денежный 2 3 4 3 6 5" xfId="6600"/>
    <cellStyle name="Денежный 2 3 4 3 6 5 2" xfId="21836"/>
    <cellStyle name="Денежный 2 3 4 3 6 5 3" xfId="37060"/>
    <cellStyle name="Денежный 2 3 4 3 6 6" xfId="11687"/>
    <cellStyle name="Денежный 2 3 4 3 6 6 2" xfId="26916"/>
    <cellStyle name="Денежный 2 3 4 3 6 6 3" xfId="42140"/>
    <cellStyle name="Денежный 2 3 4 3 6 7" xfId="16760"/>
    <cellStyle name="Денежный 2 3 4 3 6 8" xfId="31984"/>
    <cellStyle name="Денежный 2 3 4 4" xfId="266"/>
    <cellStyle name="Денежный 2 3 4 4 10" xfId="30777"/>
    <cellStyle name="Денежный 2 3 4 4 2" xfId="422"/>
    <cellStyle name="Денежный 2 3 4 4 2 2" xfId="986"/>
    <cellStyle name="Денежный 2 3 4 4 2 2 2" xfId="2268"/>
    <cellStyle name="Денежный 2 3 4 4 2 2 2 2" xfId="7374"/>
    <cellStyle name="Денежный 2 3 4 4 2 2 2 2 2" xfId="22605"/>
    <cellStyle name="Денежный 2 3 4 4 2 2 2 2 3" xfId="37829"/>
    <cellStyle name="Денежный 2 3 4 4 2 2 2 3" xfId="12456"/>
    <cellStyle name="Денежный 2 3 4 4 2 2 2 3 2" xfId="27685"/>
    <cellStyle name="Денежный 2 3 4 4 2 2 2 3 3" xfId="42909"/>
    <cellStyle name="Денежный 2 3 4 4 2 2 2 4" xfId="17529"/>
    <cellStyle name="Денежный 2 3 4 4 2 2 2 5" xfId="32753"/>
    <cellStyle name="Денежный 2 3 4 4 2 2 3" xfId="3546"/>
    <cellStyle name="Денежный 2 3 4 4 2 2 3 2" xfId="8634"/>
    <cellStyle name="Денежный 2 3 4 4 2 2 3 2 2" xfId="23865"/>
    <cellStyle name="Денежный 2 3 4 4 2 2 3 2 3" xfId="39089"/>
    <cellStyle name="Денежный 2 3 4 4 2 2 3 3" xfId="13716"/>
    <cellStyle name="Денежный 2 3 4 4 2 2 3 3 2" xfId="28945"/>
    <cellStyle name="Денежный 2 3 4 4 2 2 3 3 3" xfId="44169"/>
    <cellStyle name="Денежный 2 3 4 4 2 2 3 4" xfId="18789"/>
    <cellStyle name="Денежный 2 3 4 4 2 2 3 5" xfId="34013"/>
    <cellStyle name="Денежный 2 3 4 4 2 2 4" xfId="4818"/>
    <cellStyle name="Денежный 2 3 4 4 2 2 4 2" xfId="9901"/>
    <cellStyle name="Денежный 2 3 4 4 2 2 4 2 2" xfId="25132"/>
    <cellStyle name="Денежный 2 3 4 4 2 2 4 2 3" xfId="40356"/>
    <cellStyle name="Денежный 2 3 4 4 2 2 4 3" xfId="14983"/>
    <cellStyle name="Денежный 2 3 4 4 2 2 4 3 2" xfId="30212"/>
    <cellStyle name="Денежный 2 3 4 4 2 2 4 3 3" xfId="45436"/>
    <cellStyle name="Денежный 2 3 4 4 2 2 4 4" xfId="20056"/>
    <cellStyle name="Денежный 2 3 4 4 2 2 4 5" xfId="35280"/>
    <cellStyle name="Денежный 2 3 4 4 2 2 5" xfId="6097"/>
    <cellStyle name="Денежный 2 3 4 4 2 2 5 2" xfId="21333"/>
    <cellStyle name="Денежный 2 3 4 4 2 2 5 3" xfId="36557"/>
    <cellStyle name="Денежный 2 3 4 4 2 2 6" xfId="11184"/>
    <cellStyle name="Денежный 2 3 4 4 2 2 6 2" xfId="26413"/>
    <cellStyle name="Денежный 2 3 4 4 2 2 6 3" xfId="41637"/>
    <cellStyle name="Денежный 2 3 4 4 2 2 7" xfId="16257"/>
    <cellStyle name="Денежный 2 3 4 4 2 2 8" xfId="31481"/>
    <cellStyle name="Денежный 2 3 4 4 2 3" xfId="1704"/>
    <cellStyle name="Денежный 2 3 4 4 2 3 2" xfId="6810"/>
    <cellStyle name="Денежный 2 3 4 4 2 3 2 2" xfId="22041"/>
    <cellStyle name="Денежный 2 3 4 4 2 3 2 3" xfId="37265"/>
    <cellStyle name="Денежный 2 3 4 4 2 3 3" xfId="11892"/>
    <cellStyle name="Денежный 2 3 4 4 2 3 3 2" xfId="27121"/>
    <cellStyle name="Денежный 2 3 4 4 2 3 3 3" xfId="42345"/>
    <cellStyle name="Денежный 2 3 4 4 2 3 4" xfId="16965"/>
    <cellStyle name="Денежный 2 3 4 4 2 3 5" xfId="32189"/>
    <cellStyle name="Денежный 2 3 4 4 2 4" xfId="2990"/>
    <cellStyle name="Денежный 2 3 4 4 2 4 2" xfId="8078"/>
    <cellStyle name="Денежный 2 3 4 4 2 4 2 2" xfId="23309"/>
    <cellStyle name="Денежный 2 3 4 4 2 4 2 3" xfId="38533"/>
    <cellStyle name="Денежный 2 3 4 4 2 4 3" xfId="13160"/>
    <cellStyle name="Денежный 2 3 4 4 2 4 3 2" xfId="28389"/>
    <cellStyle name="Денежный 2 3 4 4 2 4 3 3" xfId="43613"/>
    <cellStyle name="Денежный 2 3 4 4 2 4 4" xfId="18233"/>
    <cellStyle name="Денежный 2 3 4 4 2 4 5" xfId="33457"/>
    <cellStyle name="Денежный 2 3 4 4 2 5" xfId="4254"/>
    <cellStyle name="Денежный 2 3 4 4 2 5 2" xfId="9337"/>
    <cellStyle name="Денежный 2 3 4 4 2 5 2 2" xfId="24568"/>
    <cellStyle name="Денежный 2 3 4 4 2 5 2 3" xfId="39792"/>
    <cellStyle name="Денежный 2 3 4 4 2 5 3" xfId="14419"/>
    <cellStyle name="Денежный 2 3 4 4 2 5 3 2" xfId="29648"/>
    <cellStyle name="Денежный 2 3 4 4 2 5 3 3" xfId="44872"/>
    <cellStyle name="Денежный 2 3 4 4 2 5 4" xfId="19492"/>
    <cellStyle name="Денежный 2 3 4 4 2 5 5" xfId="34716"/>
    <cellStyle name="Денежный 2 3 4 4 2 6" xfId="5533"/>
    <cellStyle name="Денежный 2 3 4 4 2 6 2" xfId="20769"/>
    <cellStyle name="Денежный 2 3 4 4 2 6 3" xfId="35993"/>
    <cellStyle name="Денежный 2 3 4 4 2 7" xfId="10620"/>
    <cellStyle name="Денежный 2 3 4 4 2 7 2" xfId="25849"/>
    <cellStyle name="Денежный 2 3 4 4 2 7 3" xfId="41073"/>
    <cellStyle name="Денежный 2 3 4 4 2 8" xfId="15693"/>
    <cellStyle name="Денежный 2 3 4 4 2 9" xfId="30917"/>
    <cellStyle name="Денежный 2 3 4 4 3" xfId="846"/>
    <cellStyle name="Денежный 2 3 4 4 3 2" xfId="2128"/>
    <cellStyle name="Денежный 2 3 4 4 3 2 2" xfId="7234"/>
    <cellStyle name="Денежный 2 3 4 4 3 2 2 2" xfId="22465"/>
    <cellStyle name="Денежный 2 3 4 4 3 2 2 3" xfId="37689"/>
    <cellStyle name="Денежный 2 3 4 4 3 2 3" xfId="12316"/>
    <cellStyle name="Денежный 2 3 4 4 3 2 3 2" xfId="27545"/>
    <cellStyle name="Денежный 2 3 4 4 3 2 3 3" xfId="42769"/>
    <cellStyle name="Денежный 2 3 4 4 3 2 4" xfId="17389"/>
    <cellStyle name="Денежный 2 3 4 4 3 2 5" xfId="32613"/>
    <cellStyle name="Денежный 2 3 4 4 3 3" xfId="3408"/>
    <cellStyle name="Денежный 2 3 4 4 3 3 2" xfId="8496"/>
    <cellStyle name="Денежный 2 3 4 4 3 3 2 2" xfId="23727"/>
    <cellStyle name="Денежный 2 3 4 4 3 3 2 3" xfId="38951"/>
    <cellStyle name="Денежный 2 3 4 4 3 3 3" xfId="13578"/>
    <cellStyle name="Денежный 2 3 4 4 3 3 3 2" xfId="28807"/>
    <cellStyle name="Денежный 2 3 4 4 3 3 3 3" xfId="44031"/>
    <cellStyle name="Денежный 2 3 4 4 3 3 4" xfId="18651"/>
    <cellStyle name="Денежный 2 3 4 4 3 3 5" xfId="33875"/>
    <cellStyle name="Денежный 2 3 4 4 3 4" xfId="4678"/>
    <cellStyle name="Денежный 2 3 4 4 3 4 2" xfId="9761"/>
    <cellStyle name="Денежный 2 3 4 4 3 4 2 2" xfId="24992"/>
    <cellStyle name="Денежный 2 3 4 4 3 4 2 3" xfId="40216"/>
    <cellStyle name="Денежный 2 3 4 4 3 4 3" xfId="14843"/>
    <cellStyle name="Денежный 2 3 4 4 3 4 3 2" xfId="30072"/>
    <cellStyle name="Денежный 2 3 4 4 3 4 3 3" xfId="45296"/>
    <cellStyle name="Денежный 2 3 4 4 3 4 4" xfId="19916"/>
    <cellStyle name="Денежный 2 3 4 4 3 4 5" xfId="35140"/>
    <cellStyle name="Денежный 2 3 4 4 3 5" xfId="5957"/>
    <cellStyle name="Денежный 2 3 4 4 3 5 2" xfId="21193"/>
    <cellStyle name="Денежный 2 3 4 4 3 5 3" xfId="36417"/>
    <cellStyle name="Денежный 2 3 4 4 3 6" xfId="11044"/>
    <cellStyle name="Денежный 2 3 4 4 3 6 2" xfId="26273"/>
    <cellStyle name="Денежный 2 3 4 4 3 6 3" xfId="41497"/>
    <cellStyle name="Денежный 2 3 4 4 3 7" xfId="16117"/>
    <cellStyle name="Денежный 2 3 4 4 3 8" xfId="31341"/>
    <cellStyle name="Денежный 2 3 4 4 4" xfId="1564"/>
    <cellStyle name="Денежный 2 3 4 4 4 2" xfId="6670"/>
    <cellStyle name="Денежный 2 3 4 4 4 2 2" xfId="21901"/>
    <cellStyle name="Денежный 2 3 4 4 4 2 3" xfId="37125"/>
    <cellStyle name="Денежный 2 3 4 4 4 3" xfId="11752"/>
    <cellStyle name="Денежный 2 3 4 4 4 3 2" xfId="26981"/>
    <cellStyle name="Денежный 2 3 4 4 4 3 3" xfId="42205"/>
    <cellStyle name="Денежный 2 3 4 4 4 4" xfId="16825"/>
    <cellStyle name="Денежный 2 3 4 4 4 5" xfId="32049"/>
    <cellStyle name="Денежный 2 3 4 4 5" xfId="2840"/>
    <cellStyle name="Денежный 2 3 4 4 5 2" xfId="7940"/>
    <cellStyle name="Денежный 2 3 4 4 5 2 2" xfId="23171"/>
    <cellStyle name="Денежный 2 3 4 4 5 2 3" xfId="38395"/>
    <cellStyle name="Денежный 2 3 4 4 5 3" xfId="13022"/>
    <cellStyle name="Денежный 2 3 4 4 5 3 2" xfId="28251"/>
    <cellStyle name="Денежный 2 3 4 4 5 3 3" xfId="43475"/>
    <cellStyle name="Денежный 2 3 4 4 5 4" xfId="18095"/>
    <cellStyle name="Денежный 2 3 4 4 5 5" xfId="33319"/>
    <cellStyle name="Денежный 2 3 4 4 6" xfId="4114"/>
    <cellStyle name="Денежный 2 3 4 4 6 2" xfId="9197"/>
    <cellStyle name="Денежный 2 3 4 4 6 2 2" xfId="24428"/>
    <cellStyle name="Денежный 2 3 4 4 6 2 3" xfId="39652"/>
    <cellStyle name="Денежный 2 3 4 4 6 3" xfId="14279"/>
    <cellStyle name="Денежный 2 3 4 4 6 3 2" xfId="29508"/>
    <cellStyle name="Денежный 2 3 4 4 6 3 3" xfId="44732"/>
    <cellStyle name="Денежный 2 3 4 4 6 4" xfId="19352"/>
    <cellStyle name="Денежный 2 3 4 4 6 5" xfId="34576"/>
    <cellStyle name="Денежный 2 3 4 4 7" xfId="5393"/>
    <cellStyle name="Денежный 2 3 4 4 7 2" xfId="20629"/>
    <cellStyle name="Денежный 2 3 4 4 7 3" xfId="35853"/>
    <cellStyle name="Денежный 2 3 4 4 8" xfId="10480"/>
    <cellStyle name="Денежный 2 3 4 4 8 2" xfId="25709"/>
    <cellStyle name="Денежный 2 3 4 4 8 3" xfId="40933"/>
    <cellStyle name="Денежный 2 3 4 4 9" xfId="15553"/>
    <cellStyle name="Денежный 2 3 4 5" xfId="562"/>
    <cellStyle name="Денежный 2 3 4 5 2" xfId="1126"/>
    <cellStyle name="Денежный 2 3 4 5 2 2" xfId="2408"/>
    <cellStyle name="Денежный 2 3 4 5 2 2 2" xfId="7514"/>
    <cellStyle name="Денежный 2 3 4 5 2 2 2 2" xfId="22745"/>
    <cellStyle name="Денежный 2 3 4 5 2 2 2 3" xfId="37969"/>
    <cellStyle name="Денежный 2 3 4 5 2 2 3" xfId="12596"/>
    <cellStyle name="Денежный 2 3 4 5 2 2 3 2" xfId="27825"/>
    <cellStyle name="Денежный 2 3 4 5 2 2 3 3" xfId="43049"/>
    <cellStyle name="Денежный 2 3 4 5 2 2 4" xfId="17669"/>
    <cellStyle name="Денежный 2 3 4 5 2 2 5" xfId="32893"/>
    <cellStyle name="Денежный 2 3 4 5 2 3" xfId="3684"/>
    <cellStyle name="Денежный 2 3 4 5 2 3 2" xfId="8772"/>
    <cellStyle name="Денежный 2 3 4 5 2 3 2 2" xfId="24003"/>
    <cellStyle name="Денежный 2 3 4 5 2 3 2 3" xfId="39227"/>
    <cellStyle name="Денежный 2 3 4 5 2 3 3" xfId="13854"/>
    <cellStyle name="Денежный 2 3 4 5 2 3 3 2" xfId="29083"/>
    <cellStyle name="Денежный 2 3 4 5 2 3 3 3" xfId="44307"/>
    <cellStyle name="Денежный 2 3 4 5 2 3 4" xfId="18927"/>
    <cellStyle name="Денежный 2 3 4 5 2 3 5" xfId="34151"/>
    <cellStyle name="Денежный 2 3 4 5 2 4" xfId="4958"/>
    <cellStyle name="Денежный 2 3 4 5 2 4 2" xfId="10041"/>
    <cellStyle name="Денежный 2 3 4 5 2 4 2 2" xfId="25272"/>
    <cellStyle name="Денежный 2 3 4 5 2 4 2 3" xfId="40496"/>
    <cellStyle name="Денежный 2 3 4 5 2 4 3" xfId="15123"/>
    <cellStyle name="Денежный 2 3 4 5 2 4 3 2" xfId="30352"/>
    <cellStyle name="Денежный 2 3 4 5 2 4 3 3" xfId="45576"/>
    <cellStyle name="Денежный 2 3 4 5 2 4 4" xfId="20196"/>
    <cellStyle name="Денежный 2 3 4 5 2 4 5" xfId="35420"/>
    <cellStyle name="Денежный 2 3 4 5 2 5" xfId="6237"/>
    <cellStyle name="Денежный 2 3 4 5 2 5 2" xfId="21473"/>
    <cellStyle name="Денежный 2 3 4 5 2 5 3" xfId="36697"/>
    <cellStyle name="Денежный 2 3 4 5 2 6" xfId="11324"/>
    <cellStyle name="Денежный 2 3 4 5 2 6 2" xfId="26553"/>
    <cellStyle name="Денежный 2 3 4 5 2 6 3" xfId="41777"/>
    <cellStyle name="Денежный 2 3 4 5 2 7" xfId="16397"/>
    <cellStyle name="Денежный 2 3 4 5 2 8" xfId="31621"/>
    <cellStyle name="Денежный 2 3 4 5 3" xfId="1844"/>
    <cellStyle name="Денежный 2 3 4 5 3 2" xfId="6950"/>
    <cellStyle name="Денежный 2 3 4 5 3 2 2" xfId="22181"/>
    <cellStyle name="Денежный 2 3 4 5 3 2 3" xfId="37405"/>
    <cellStyle name="Денежный 2 3 4 5 3 3" xfId="12032"/>
    <cellStyle name="Денежный 2 3 4 5 3 3 2" xfId="27261"/>
    <cellStyle name="Денежный 2 3 4 5 3 3 3" xfId="42485"/>
    <cellStyle name="Денежный 2 3 4 5 3 4" xfId="17105"/>
    <cellStyle name="Денежный 2 3 4 5 3 5" xfId="32329"/>
    <cellStyle name="Денежный 2 3 4 5 4" xfId="3128"/>
    <cellStyle name="Денежный 2 3 4 5 4 2" xfId="8216"/>
    <cellStyle name="Денежный 2 3 4 5 4 2 2" xfId="23447"/>
    <cellStyle name="Денежный 2 3 4 5 4 2 3" xfId="38671"/>
    <cellStyle name="Денежный 2 3 4 5 4 3" xfId="13298"/>
    <cellStyle name="Денежный 2 3 4 5 4 3 2" xfId="28527"/>
    <cellStyle name="Денежный 2 3 4 5 4 3 3" xfId="43751"/>
    <cellStyle name="Денежный 2 3 4 5 4 4" xfId="18371"/>
    <cellStyle name="Денежный 2 3 4 5 4 5" xfId="33595"/>
    <cellStyle name="Денежный 2 3 4 5 5" xfId="4394"/>
    <cellStyle name="Денежный 2 3 4 5 5 2" xfId="9477"/>
    <cellStyle name="Денежный 2 3 4 5 5 2 2" xfId="24708"/>
    <cellStyle name="Денежный 2 3 4 5 5 2 3" xfId="39932"/>
    <cellStyle name="Денежный 2 3 4 5 5 3" xfId="14559"/>
    <cellStyle name="Денежный 2 3 4 5 5 3 2" xfId="29788"/>
    <cellStyle name="Денежный 2 3 4 5 5 3 3" xfId="45012"/>
    <cellStyle name="Денежный 2 3 4 5 5 4" xfId="19632"/>
    <cellStyle name="Денежный 2 3 4 5 5 5" xfId="34856"/>
    <cellStyle name="Денежный 2 3 4 5 6" xfId="5673"/>
    <cellStyle name="Денежный 2 3 4 5 6 2" xfId="20909"/>
    <cellStyle name="Денежный 2 3 4 5 6 3" xfId="36133"/>
    <cellStyle name="Денежный 2 3 4 5 7" xfId="10760"/>
    <cellStyle name="Денежный 2 3 4 5 7 2" xfId="25989"/>
    <cellStyle name="Денежный 2 3 4 5 7 3" xfId="41213"/>
    <cellStyle name="Денежный 2 3 4 5 8" xfId="15833"/>
    <cellStyle name="Денежный 2 3 4 5 9" xfId="31057"/>
    <cellStyle name="Денежный 2 3 4 6" xfId="706"/>
    <cellStyle name="Денежный 2 3 4 6 2" xfId="1988"/>
    <cellStyle name="Денежный 2 3 4 6 2 2" xfId="7094"/>
    <cellStyle name="Денежный 2 3 4 6 2 2 2" xfId="22325"/>
    <cellStyle name="Денежный 2 3 4 6 2 2 3" xfId="37549"/>
    <cellStyle name="Денежный 2 3 4 6 2 3" xfId="12176"/>
    <cellStyle name="Денежный 2 3 4 6 2 3 2" xfId="27405"/>
    <cellStyle name="Денежный 2 3 4 6 2 3 3" xfId="42629"/>
    <cellStyle name="Денежный 2 3 4 6 2 4" xfId="17249"/>
    <cellStyle name="Денежный 2 3 4 6 2 5" xfId="32473"/>
    <cellStyle name="Денежный 2 3 4 6 3" xfId="3270"/>
    <cellStyle name="Денежный 2 3 4 6 3 2" xfId="8358"/>
    <cellStyle name="Денежный 2 3 4 6 3 2 2" xfId="23589"/>
    <cellStyle name="Денежный 2 3 4 6 3 2 3" xfId="38813"/>
    <cellStyle name="Денежный 2 3 4 6 3 3" xfId="13440"/>
    <cellStyle name="Денежный 2 3 4 6 3 3 2" xfId="28669"/>
    <cellStyle name="Денежный 2 3 4 6 3 3 3" xfId="43893"/>
    <cellStyle name="Денежный 2 3 4 6 3 4" xfId="18513"/>
    <cellStyle name="Денежный 2 3 4 6 3 5" xfId="33737"/>
    <cellStyle name="Денежный 2 3 4 6 4" xfId="4538"/>
    <cellStyle name="Денежный 2 3 4 6 4 2" xfId="9621"/>
    <cellStyle name="Денежный 2 3 4 6 4 2 2" xfId="24852"/>
    <cellStyle name="Денежный 2 3 4 6 4 2 3" xfId="40076"/>
    <cellStyle name="Денежный 2 3 4 6 4 3" xfId="14703"/>
    <cellStyle name="Денежный 2 3 4 6 4 3 2" xfId="29932"/>
    <cellStyle name="Денежный 2 3 4 6 4 3 3" xfId="45156"/>
    <cellStyle name="Денежный 2 3 4 6 4 4" xfId="19776"/>
    <cellStyle name="Денежный 2 3 4 6 4 5" xfId="35000"/>
    <cellStyle name="Денежный 2 3 4 6 5" xfId="5817"/>
    <cellStyle name="Денежный 2 3 4 6 5 2" xfId="21053"/>
    <cellStyle name="Денежный 2 3 4 6 5 3" xfId="36277"/>
    <cellStyle name="Денежный 2 3 4 6 6" xfId="10904"/>
    <cellStyle name="Денежный 2 3 4 6 6 2" xfId="26133"/>
    <cellStyle name="Денежный 2 3 4 6 6 3" xfId="41357"/>
    <cellStyle name="Денежный 2 3 4 6 7" xfId="15977"/>
    <cellStyle name="Денежный 2 3 4 6 8" xfId="31201"/>
    <cellStyle name="Денежный 2 3 4 7" xfId="1271"/>
    <cellStyle name="Денежный 2 3 4 7 2" xfId="2553"/>
    <cellStyle name="Денежный 2 3 4 7 2 2" xfId="7659"/>
    <cellStyle name="Денежный 2 3 4 7 2 2 2" xfId="22890"/>
    <cellStyle name="Денежный 2 3 4 7 2 2 3" xfId="38114"/>
    <cellStyle name="Денежный 2 3 4 7 2 3" xfId="12741"/>
    <cellStyle name="Денежный 2 3 4 7 2 3 2" xfId="27970"/>
    <cellStyle name="Денежный 2 3 4 7 2 3 3" xfId="43194"/>
    <cellStyle name="Денежный 2 3 4 7 2 4" xfId="17814"/>
    <cellStyle name="Денежный 2 3 4 7 2 5" xfId="33038"/>
    <cellStyle name="Денежный 2 3 4 7 3" xfId="3827"/>
    <cellStyle name="Денежный 2 3 4 7 3 2" xfId="8915"/>
    <cellStyle name="Денежный 2 3 4 7 3 2 2" xfId="24146"/>
    <cellStyle name="Денежный 2 3 4 7 3 2 3" xfId="39370"/>
    <cellStyle name="Денежный 2 3 4 7 3 3" xfId="13997"/>
    <cellStyle name="Денежный 2 3 4 7 3 3 2" xfId="29226"/>
    <cellStyle name="Денежный 2 3 4 7 3 3 3" xfId="44450"/>
    <cellStyle name="Денежный 2 3 4 7 3 4" xfId="19070"/>
    <cellStyle name="Денежный 2 3 4 7 3 5" xfId="34294"/>
    <cellStyle name="Денежный 2 3 4 7 4" xfId="5103"/>
    <cellStyle name="Денежный 2 3 4 7 4 2" xfId="10186"/>
    <cellStyle name="Денежный 2 3 4 7 4 2 2" xfId="25417"/>
    <cellStyle name="Денежный 2 3 4 7 4 2 3" xfId="40641"/>
    <cellStyle name="Денежный 2 3 4 7 4 3" xfId="15268"/>
    <cellStyle name="Денежный 2 3 4 7 4 3 2" xfId="30497"/>
    <cellStyle name="Денежный 2 3 4 7 4 3 3" xfId="45721"/>
    <cellStyle name="Денежный 2 3 4 7 4 4" xfId="20341"/>
    <cellStyle name="Денежный 2 3 4 7 4 5" xfId="35565"/>
    <cellStyle name="Денежный 2 3 4 7 5" xfId="6382"/>
    <cellStyle name="Денежный 2 3 4 7 5 2" xfId="21618"/>
    <cellStyle name="Денежный 2 3 4 7 5 3" xfId="36842"/>
    <cellStyle name="Денежный 2 3 4 7 6" xfId="11469"/>
    <cellStyle name="Денежный 2 3 4 7 6 2" xfId="26698"/>
    <cellStyle name="Денежный 2 3 4 7 6 3" xfId="41922"/>
    <cellStyle name="Денежный 2 3 4 7 7" xfId="16542"/>
    <cellStyle name="Денежный 2 3 4 7 8" xfId="31766"/>
    <cellStyle name="Денежный 2 3 4 8" xfId="1411"/>
    <cellStyle name="Денежный 2 3 4 8 2" xfId="2693"/>
    <cellStyle name="Денежный 2 3 4 8 2 2" xfId="7799"/>
    <cellStyle name="Денежный 2 3 4 8 2 2 2" xfId="23030"/>
    <cellStyle name="Денежный 2 3 4 8 2 2 3" xfId="38254"/>
    <cellStyle name="Денежный 2 3 4 8 2 3" xfId="12881"/>
    <cellStyle name="Денежный 2 3 4 8 2 3 2" xfId="28110"/>
    <cellStyle name="Денежный 2 3 4 8 2 3 3" xfId="43334"/>
    <cellStyle name="Денежный 2 3 4 8 2 4" xfId="17954"/>
    <cellStyle name="Денежный 2 3 4 8 2 5" xfId="33178"/>
    <cellStyle name="Денежный 2 3 4 8 3" xfId="3965"/>
    <cellStyle name="Денежный 2 3 4 8 3 2" xfId="9053"/>
    <cellStyle name="Денежный 2 3 4 8 3 2 2" xfId="24284"/>
    <cellStyle name="Денежный 2 3 4 8 3 2 3" xfId="39508"/>
    <cellStyle name="Денежный 2 3 4 8 3 3" xfId="14135"/>
    <cellStyle name="Денежный 2 3 4 8 3 3 2" xfId="29364"/>
    <cellStyle name="Денежный 2 3 4 8 3 3 3" xfId="44588"/>
    <cellStyle name="Денежный 2 3 4 8 3 4" xfId="19208"/>
    <cellStyle name="Денежный 2 3 4 8 3 5" xfId="34432"/>
    <cellStyle name="Денежный 2 3 4 8 4" xfId="5243"/>
    <cellStyle name="Денежный 2 3 4 8 4 2" xfId="10326"/>
    <cellStyle name="Денежный 2 3 4 8 4 2 2" xfId="25557"/>
    <cellStyle name="Денежный 2 3 4 8 4 2 3" xfId="40781"/>
    <cellStyle name="Денежный 2 3 4 8 4 3" xfId="15408"/>
    <cellStyle name="Денежный 2 3 4 8 4 3 2" xfId="30637"/>
    <cellStyle name="Денежный 2 3 4 8 4 3 3" xfId="45861"/>
    <cellStyle name="Денежный 2 3 4 8 4 4" xfId="20481"/>
    <cellStyle name="Денежный 2 3 4 8 4 5" xfId="35705"/>
    <cellStyle name="Денежный 2 3 4 8 5" xfId="6522"/>
    <cellStyle name="Денежный 2 3 4 8 5 2" xfId="21758"/>
    <cellStyle name="Денежный 2 3 4 8 5 3" xfId="36982"/>
    <cellStyle name="Денежный 2 3 4 8 6" xfId="11609"/>
    <cellStyle name="Денежный 2 3 4 8 6 2" xfId="26838"/>
    <cellStyle name="Денежный 2 3 4 8 6 3" xfId="42062"/>
    <cellStyle name="Денежный 2 3 4 8 7" xfId="16682"/>
    <cellStyle name="Денежный 2 3 4 8 8" xfId="31906"/>
    <cellStyle name="Денежный 2 3 5" xfId="50"/>
    <cellStyle name="Денежный 2 3 5 2" xfId="305"/>
    <cellStyle name="Денежный 2 3 5 2 10" xfId="30811"/>
    <cellStyle name="Денежный 2 3 5 2 2" xfId="456"/>
    <cellStyle name="Денежный 2 3 5 2 2 2" xfId="1020"/>
    <cellStyle name="Денежный 2 3 5 2 2 2 2" xfId="2302"/>
    <cellStyle name="Денежный 2 3 5 2 2 2 2 2" xfId="7408"/>
    <cellStyle name="Денежный 2 3 5 2 2 2 2 2 2" xfId="22639"/>
    <cellStyle name="Денежный 2 3 5 2 2 2 2 2 3" xfId="37863"/>
    <cellStyle name="Денежный 2 3 5 2 2 2 2 3" xfId="12490"/>
    <cellStyle name="Денежный 2 3 5 2 2 2 2 3 2" xfId="27719"/>
    <cellStyle name="Денежный 2 3 5 2 2 2 2 3 3" xfId="42943"/>
    <cellStyle name="Денежный 2 3 5 2 2 2 2 4" xfId="17563"/>
    <cellStyle name="Денежный 2 3 5 2 2 2 2 5" xfId="32787"/>
    <cellStyle name="Денежный 2 3 5 2 2 2 3" xfId="3578"/>
    <cellStyle name="Денежный 2 3 5 2 2 2 3 2" xfId="8666"/>
    <cellStyle name="Денежный 2 3 5 2 2 2 3 2 2" xfId="23897"/>
    <cellStyle name="Денежный 2 3 5 2 2 2 3 2 3" xfId="39121"/>
    <cellStyle name="Денежный 2 3 5 2 2 2 3 3" xfId="13748"/>
    <cellStyle name="Денежный 2 3 5 2 2 2 3 3 2" xfId="28977"/>
    <cellStyle name="Денежный 2 3 5 2 2 2 3 3 3" xfId="44201"/>
    <cellStyle name="Денежный 2 3 5 2 2 2 3 4" xfId="18821"/>
    <cellStyle name="Денежный 2 3 5 2 2 2 3 5" xfId="34045"/>
    <cellStyle name="Денежный 2 3 5 2 2 2 4" xfId="4852"/>
    <cellStyle name="Денежный 2 3 5 2 2 2 4 2" xfId="9935"/>
    <cellStyle name="Денежный 2 3 5 2 2 2 4 2 2" xfId="25166"/>
    <cellStyle name="Денежный 2 3 5 2 2 2 4 2 3" xfId="40390"/>
    <cellStyle name="Денежный 2 3 5 2 2 2 4 3" xfId="15017"/>
    <cellStyle name="Денежный 2 3 5 2 2 2 4 3 2" xfId="30246"/>
    <cellStyle name="Денежный 2 3 5 2 2 2 4 3 3" xfId="45470"/>
    <cellStyle name="Денежный 2 3 5 2 2 2 4 4" xfId="20090"/>
    <cellStyle name="Денежный 2 3 5 2 2 2 4 5" xfId="35314"/>
    <cellStyle name="Денежный 2 3 5 2 2 2 5" xfId="6131"/>
    <cellStyle name="Денежный 2 3 5 2 2 2 5 2" xfId="21367"/>
    <cellStyle name="Денежный 2 3 5 2 2 2 5 3" xfId="36591"/>
    <cellStyle name="Денежный 2 3 5 2 2 2 6" xfId="11218"/>
    <cellStyle name="Денежный 2 3 5 2 2 2 6 2" xfId="26447"/>
    <cellStyle name="Денежный 2 3 5 2 2 2 6 3" xfId="41671"/>
    <cellStyle name="Денежный 2 3 5 2 2 2 7" xfId="16291"/>
    <cellStyle name="Денежный 2 3 5 2 2 2 8" xfId="31515"/>
    <cellStyle name="Денежный 2 3 5 2 2 3" xfId="1738"/>
    <cellStyle name="Денежный 2 3 5 2 2 3 2" xfId="6844"/>
    <cellStyle name="Денежный 2 3 5 2 2 3 2 2" xfId="22075"/>
    <cellStyle name="Денежный 2 3 5 2 2 3 2 3" xfId="37299"/>
    <cellStyle name="Денежный 2 3 5 2 2 3 3" xfId="11926"/>
    <cellStyle name="Денежный 2 3 5 2 2 3 3 2" xfId="27155"/>
    <cellStyle name="Денежный 2 3 5 2 2 3 3 3" xfId="42379"/>
    <cellStyle name="Денежный 2 3 5 2 2 3 4" xfId="16999"/>
    <cellStyle name="Денежный 2 3 5 2 2 3 5" xfId="32223"/>
    <cellStyle name="Денежный 2 3 5 2 2 4" xfId="3022"/>
    <cellStyle name="Денежный 2 3 5 2 2 4 2" xfId="8110"/>
    <cellStyle name="Денежный 2 3 5 2 2 4 2 2" xfId="23341"/>
    <cellStyle name="Денежный 2 3 5 2 2 4 2 3" xfId="38565"/>
    <cellStyle name="Денежный 2 3 5 2 2 4 3" xfId="13192"/>
    <cellStyle name="Денежный 2 3 5 2 2 4 3 2" xfId="28421"/>
    <cellStyle name="Денежный 2 3 5 2 2 4 3 3" xfId="43645"/>
    <cellStyle name="Денежный 2 3 5 2 2 4 4" xfId="18265"/>
    <cellStyle name="Денежный 2 3 5 2 2 4 5" xfId="33489"/>
    <cellStyle name="Денежный 2 3 5 2 2 5" xfId="4288"/>
    <cellStyle name="Денежный 2 3 5 2 2 5 2" xfId="9371"/>
    <cellStyle name="Денежный 2 3 5 2 2 5 2 2" xfId="24602"/>
    <cellStyle name="Денежный 2 3 5 2 2 5 2 3" xfId="39826"/>
    <cellStyle name="Денежный 2 3 5 2 2 5 3" xfId="14453"/>
    <cellStyle name="Денежный 2 3 5 2 2 5 3 2" xfId="29682"/>
    <cellStyle name="Денежный 2 3 5 2 2 5 3 3" xfId="44906"/>
    <cellStyle name="Денежный 2 3 5 2 2 5 4" xfId="19526"/>
    <cellStyle name="Денежный 2 3 5 2 2 5 5" xfId="34750"/>
    <cellStyle name="Денежный 2 3 5 2 2 6" xfId="5567"/>
    <cellStyle name="Денежный 2 3 5 2 2 6 2" xfId="20803"/>
    <cellStyle name="Денежный 2 3 5 2 2 6 3" xfId="36027"/>
    <cellStyle name="Денежный 2 3 5 2 2 7" xfId="10654"/>
    <cellStyle name="Денежный 2 3 5 2 2 7 2" xfId="25883"/>
    <cellStyle name="Денежный 2 3 5 2 2 7 3" xfId="41107"/>
    <cellStyle name="Денежный 2 3 5 2 2 8" xfId="15727"/>
    <cellStyle name="Денежный 2 3 5 2 2 9" xfId="30951"/>
    <cellStyle name="Денежный 2 3 5 2 3" xfId="880"/>
    <cellStyle name="Денежный 2 3 5 2 3 2" xfId="2162"/>
    <cellStyle name="Денежный 2 3 5 2 3 2 2" xfId="7268"/>
    <cellStyle name="Денежный 2 3 5 2 3 2 2 2" xfId="22499"/>
    <cellStyle name="Денежный 2 3 5 2 3 2 2 3" xfId="37723"/>
    <cellStyle name="Денежный 2 3 5 2 3 2 3" xfId="12350"/>
    <cellStyle name="Денежный 2 3 5 2 3 2 3 2" xfId="27579"/>
    <cellStyle name="Денежный 2 3 5 2 3 2 3 3" xfId="42803"/>
    <cellStyle name="Денежный 2 3 5 2 3 2 4" xfId="17423"/>
    <cellStyle name="Денежный 2 3 5 2 3 2 5" xfId="32647"/>
    <cellStyle name="Денежный 2 3 5 2 3 3" xfId="3440"/>
    <cellStyle name="Денежный 2 3 5 2 3 3 2" xfId="8528"/>
    <cellStyle name="Денежный 2 3 5 2 3 3 2 2" xfId="23759"/>
    <cellStyle name="Денежный 2 3 5 2 3 3 2 3" xfId="38983"/>
    <cellStyle name="Денежный 2 3 5 2 3 3 3" xfId="13610"/>
    <cellStyle name="Денежный 2 3 5 2 3 3 3 2" xfId="28839"/>
    <cellStyle name="Денежный 2 3 5 2 3 3 3 3" xfId="44063"/>
    <cellStyle name="Денежный 2 3 5 2 3 3 4" xfId="18683"/>
    <cellStyle name="Денежный 2 3 5 2 3 3 5" xfId="33907"/>
    <cellStyle name="Денежный 2 3 5 2 3 4" xfId="4712"/>
    <cellStyle name="Денежный 2 3 5 2 3 4 2" xfId="9795"/>
    <cellStyle name="Денежный 2 3 5 2 3 4 2 2" xfId="25026"/>
    <cellStyle name="Денежный 2 3 5 2 3 4 2 3" xfId="40250"/>
    <cellStyle name="Денежный 2 3 5 2 3 4 3" xfId="14877"/>
    <cellStyle name="Денежный 2 3 5 2 3 4 3 2" xfId="30106"/>
    <cellStyle name="Денежный 2 3 5 2 3 4 3 3" xfId="45330"/>
    <cellStyle name="Денежный 2 3 5 2 3 4 4" xfId="19950"/>
    <cellStyle name="Денежный 2 3 5 2 3 4 5" xfId="35174"/>
    <cellStyle name="Денежный 2 3 5 2 3 5" xfId="5991"/>
    <cellStyle name="Денежный 2 3 5 2 3 5 2" xfId="21227"/>
    <cellStyle name="Денежный 2 3 5 2 3 5 3" xfId="36451"/>
    <cellStyle name="Денежный 2 3 5 2 3 6" xfId="11078"/>
    <cellStyle name="Денежный 2 3 5 2 3 6 2" xfId="26307"/>
    <cellStyle name="Денежный 2 3 5 2 3 6 3" xfId="41531"/>
    <cellStyle name="Денежный 2 3 5 2 3 7" xfId="16151"/>
    <cellStyle name="Денежный 2 3 5 2 3 8" xfId="31375"/>
    <cellStyle name="Денежный 2 3 5 2 4" xfId="1598"/>
    <cellStyle name="Денежный 2 3 5 2 4 2" xfId="6704"/>
    <cellStyle name="Денежный 2 3 5 2 4 2 2" xfId="21935"/>
    <cellStyle name="Денежный 2 3 5 2 4 2 3" xfId="37159"/>
    <cellStyle name="Денежный 2 3 5 2 4 3" xfId="11786"/>
    <cellStyle name="Денежный 2 3 5 2 4 3 2" xfId="27015"/>
    <cellStyle name="Денежный 2 3 5 2 4 3 3" xfId="42239"/>
    <cellStyle name="Денежный 2 3 5 2 4 4" xfId="16859"/>
    <cellStyle name="Денежный 2 3 5 2 4 5" xfId="32083"/>
    <cellStyle name="Денежный 2 3 5 2 5" xfId="2874"/>
    <cellStyle name="Денежный 2 3 5 2 5 2" xfId="7972"/>
    <cellStyle name="Денежный 2 3 5 2 5 2 2" xfId="23203"/>
    <cellStyle name="Денежный 2 3 5 2 5 2 3" xfId="38427"/>
    <cellStyle name="Денежный 2 3 5 2 5 3" xfId="13054"/>
    <cellStyle name="Денежный 2 3 5 2 5 3 2" xfId="28283"/>
    <cellStyle name="Денежный 2 3 5 2 5 3 3" xfId="43507"/>
    <cellStyle name="Денежный 2 3 5 2 5 4" xfId="18127"/>
    <cellStyle name="Денежный 2 3 5 2 5 5" xfId="33351"/>
    <cellStyle name="Денежный 2 3 5 2 6" xfId="4148"/>
    <cellStyle name="Денежный 2 3 5 2 6 2" xfId="9231"/>
    <cellStyle name="Денежный 2 3 5 2 6 2 2" xfId="24462"/>
    <cellStyle name="Денежный 2 3 5 2 6 2 3" xfId="39686"/>
    <cellStyle name="Денежный 2 3 5 2 6 3" xfId="14313"/>
    <cellStyle name="Денежный 2 3 5 2 6 3 2" xfId="29542"/>
    <cellStyle name="Денежный 2 3 5 2 6 3 3" xfId="44766"/>
    <cellStyle name="Денежный 2 3 5 2 6 4" xfId="19386"/>
    <cellStyle name="Денежный 2 3 5 2 6 5" xfId="34610"/>
    <cellStyle name="Денежный 2 3 5 2 7" xfId="5427"/>
    <cellStyle name="Денежный 2 3 5 2 7 2" xfId="20663"/>
    <cellStyle name="Денежный 2 3 5 2 7 3" xfId="35887"/>
    <cellStyle name="Денежный 2 3 5 2 8" xfId="10514"/>
    <cellStyle name="Денежный 2 3 5 2 8 2" xfId="25743"/>
    <cellStyle name="Денежный 2 3 5 2 8 3" xfId="40967"/>
    <cellStyle name="Денежный 2 3 5 2 9" xfId="15587"/>
    <cellStyle name="Денежный 2 3 5 3" xfId="596"/>
    <cellStyle name="Денежный 2 3 5 3 2" xfId="1160"/>
    <cellStyle name="Денежный 2 3 5 3 2 2" xfId="2442"/>
    <cellStyle name="Денежный 2 3 5 3 2 2 2" xfId="7548"/>
    <cellStyle name="Денежный 2 3 5 3 2 2 2 2" xfId="22779"/>
    <cellStyle name="Денежный 2 3 5 3 2 2 2 3" xfId="38003"/>
    <cellStyle name="Денежный 2 3 5 3 2 2 3" xfId="12630"/>
    <cellStyle name="Денежный 2 3 5 3 2 2 3 2" xfId="27859"/>
    <cellStyle name="Денежный 2 3 5 3 2 2 3 3" xfId="43083"/>
    <cellStyle name="Денежный 2 3 5 3 2 2 4" xfId="17703"/>
    <cellStyle name="Денежный 2 3 5 3 2 2 5" xfId="32927"/>
    <cellStyle name="Денежный 2 3 5 3 2 3" xfId="3716"/>
    <cellStyle name="Денежный 2 3 5 3 2 3 2" xfId="8804"/>
    <cellStyle name="Денежный 2 3 5 3 2 3 2 2" xfId="24035"/>
    <cellStyle name="Денежный 2 3 5 3 2 3 2 3" xfId="39259"/>
    <cellStyle name="Денежный 2 3 5 3 2 3 3" xfId="13886"/>
    <cellStyle name="Денежный 2 3 5 3 2 3 3 2" xfId="29115"/>
    <cellStyle name="Денежный 2 3 5 3 2 3 3 3" xfId="44339"/>
    <cellStyle name="Денежный 2 3 5 3 2 3 4" xfId="18959"/>
    <cellStyle name="Денежный 2 3 5 3 2 3 5" xfId="34183"/>
    <cellStyle name="Денежный 2 3 5 3 2 4" xfId="4992"/>
    <cellStyle name="Денежный 2 3 5 3 2 4 2" xfId="10075"/>
    <cellStyle name="Денежный 2 3 5 3 2 4 2 2" xfId="25306"/>
    <cellStyle name="Денежный 2 3 5 3 2 4 2 3" xfId="40530"/>
    <cellStyle name="Денежный 2 3 5 3 2 4 3" xfId="15157"/>
    <cellStyle name="Денежный 2 3 5 3 2 4 3 2" xfId="30386"/>
    <cellStyle name="Денежный 2 3 5 3 2 4 3 3" xfId="45610"/>
    <cellStyle name="Денежный 2 3 5 3 2 4 4" xfId="20230"/>
    <cellStyle name="Денежный 2 3 5 3 2 4 5" xfId="35454"/>
    <cellStyle name="Денежный 2 3 5 3 2 5" xfId="6271"/>
    <cellStyle name="Денежный 2 3 5 3 2 5 2" xfId="21507"/>
    <cellStyle name="Денежный 2 3 5 3 2 5 3" xfId="36731"/>
    <cellStyle name="Денежный 2 3 5 3 2 6" xfId="11358"/>
    <cellStyle name="Денежный 2 3 5 3 2 6 2" xfId="26587"/>
    <cellStyle name="Денежный 2 3 5 3 2 6 3" xfId="41811"/>
    <cellStyle name="Денежный 2 3 5 3 2 7" xfId="16431"/>
    <cellStyle name="Денежный 2 3 5 3 2 8" xfId="31655"/>
    <cellStyle name="Денежный 2 3 5 3 3" xfId="1878"/>
    <cellStyle name="Денежный 2 3 5 3 3 2" xfId="6984"/>
    <cellStyle name="Денежный 2 3 5 3 3 2 2" xfId="22215"/>
    <cellStyle name="Денежный 2 3 5 3 3 2 3" xfId="37439"/>
    <cellStyle name="Денежный 2 3 5 3 3 3" xfId="12066"/>
    <cellStyle name="Денежный 2 3 5 3 3 3 2" xfId="27295"/>
    <cellStyle name="Денежный 2 3 5 3 3 3 3" xfId="42519"/>
    <cellStyle name="Денежный 2 3 5 3 3 4" xfId="17139"/>
    <cellStyle name="Денежный 2 3 5 3 3 5" xfId="32363"/>
    <cellStyle name="Денежный 2 3 5 3 4" xfId="3160"/>
    <cellStyle name="Денежный 2 3 5 3 4 2" xfId="8248"/>
    <cellStyle name="Денежный 2 3 5 3 4 2 2" xfId="23479"/>
    <cellStyle name="Денежный 2 3 5 3 4 2 3" xfId="38703"/>
    <cellStyle name="Денежный 2 3 5 3 4 3" xfId="13330"/>
    <cellStyle name="Денежный 2 3 5 3 4 3 2" xfId="28559"/>
    <cellStyle name="Денежный 2 3 5 3 4 3 3" xfId="43783"/>
    <cellStyle name="Денежный 2 3 5 3 4 4" xfId="18403"/>
    <cellStyle name="Денежный 2 3 5 3 4 5" xfId="33627"/>
    <cellStyle name="Денежный 2 3 5 3 5" xfId="4428"/>
    <cellStyle name="Денежный 2 3 5 3 5 2" xfId="9511"/>
    <cellStyle name="Денежный 2 3 5 3 5 2 2" xfId="24742"/>
    <cellStyle name="Денежный 2 3 5 3 5 2 3" xfId="39966"/>
    <cellStyle name="Денежный 2 3 5 3 5 3" xfId="14593"/>
    <cellStyle name="Денежный 2 3 5 3 5 3 2" xfId="29822"/>
    <cellStyle name="Денежный 2 3 5 3 5 3 3" xfId="45046"/>
    <cellStyle name="Денежный 2 3 5 3 5 4" xfId="19666"/>
    <cellStyle name="Денежный 2 3 5 3 5 5" xfId="34890"/>
    <cellStyle name="Денежный 2 3 5 3 6" xfId="5707"/>
    <cellStyle name="Денежный 2 3 5 3 6 2" xfId="20943"/>
    <cellStyle name="Денежный 2 3 5 3 6 3" xfId="36167"/>
    <cellStyle name="Денежный 2 3 5 3 7" xfId="10794"/>
    <cellStyle name="Денежный 2 3 5 3 7 2" xfId="26023"/>
    <cellStyle name="Денежный 2 3 5 3 7 3" xfId="41247"/>
    <cellStyle name="Денежный 2 3 5 3 8" xfId="15867"/>
    <cellStyle name="Денежный 2 3 5 3 9" xfId="31091"/>
    <cellStyle name="Денежный 2 3 5 4" xfId="740"/>
    <cellStyle name="Денежный 2 3 5 4 2" xfId="2022"/>
    <cellStyle name="Денежный 2 3 5 4 2 2" xfId="7128"/>
    <cellStyle name="Денежный 2 3 5 4 2 2 2" xfId="22359"/>
    <cellStyle name="Денежный 2 3 5 4 2 2 3" xfId="37583"/>
    <cellStyle name="Денежный 2 3 5 4 2 3" xfId="12210"/>
    <cellStyle name="Денежный 2 3 5 4 2 3 2" xfId="27439"/>
    <cellStyle name="Денежный 2 3 5 4 2 3 3" xfId="42663"/>
    <cellStyle name="Денежный 2 3 5 4 2 4" xfId="17283"/>
    <cellStyle name="Денежный 2 3 5 4 2 5" xfId="32507"/>
    <cellStyle name="Денежный 2 3 5 4 3" xfId="3302"/>
    <cellStyle name="Денежный 2 3 5 4 3 2" xfId="8390"/>
    <cellStyle name="Денежный 2 3 5 4 3 2 2" xfId="23621"/>
    <cellStyle name="Денежный 2 3 5 4 3 2 3" xfId="38845"/>
    <cellStyle name="Денежный 2 3 5 4 3 3" xfId="13472"/>
    <cellStyle name="Денежный 2 3 5 4 3 3 2" xfId="28701"/>
    <cellStyle name="Денежный 2 3 5 4 3 3 3" xfId="43925"/>
    <cellStyle name="Денежный 2 3 5 4 3 4" xfId="18545"/>
    <cellStyle name="Денежный 2 3 5 4 3 5" xfId="33769"/>
    <cellStyle name="Денежный 2 3 5 4 4" xfId="4572"/>
    <cellStyle name="Денежный 2 3 5 4 4 2" xfId="9655"/>
    <cellStyle name="Денежный 2 3 5 4 4 2 2" xfId="24886"/>
    <cellStyle name="Денежный 2 3 5 4 4 2 3" xfId="40110"/>
    <cellStyle name="Денежный 2 3 5 4 4 3" xfId="14737"/>
    <cellStyle name="Денежный 2 3 5 4 4 3 2" xfId="29966"/>
    <cellStyle name="Денежный 2 3 5 4 4 3 3" xfId="45190"/>
    <cellStyle name="Денежный 2 3 5 4 4 4" xfId="19810"/>
    <cellStyle name="Денежный 2 3 5 4 4 5" xfId="35034"/>
    <cellStyle name="Денежный 2 3 5 4 5" xfId="5851"/>
    <cellStyle name="Денежный 2 3 5 4 5 2" xfId="21087"/>
    <cellStyle name="Денежный 2 3 5 4 5 3" xfId="36311"/>
    <cellStyle name="Денежный 2 3 5 4 6" xfId="10938"/>
    <cellStyle name="Денежный 2 3 5 4 6 2" xfId="26167"/>
    <cellStyle name="Денежный 2 3 5 4 6 3" xfId="41391"/>
    <cellStyle name="Денежный 2 3 5 4 7" xfId="16011"/>
    <cellStyle name="Денежный 2 3 5 4 8" xfId="31235"/>
    <cellStyle name="Денежный 2 3 5 5" xfId="1305"/>
    <cellStyle name="Денежный 2 3 5 5 2" xfId="2587"/>
    <cellStyle name="Денежный 2 3 5 5 2 2" xfId="7693"/>
    <cellStyle name="Денежный 2 3 5 5 2 2 2" xfId="22924"/>
    <cellStyle name="Денежный 2 3 5 5 2 2 3" xfId="38148"/>
    <cellStyle name="Денежный 2 3 5 5 2 3" xfId="12775"/>
    <cellStyle name="Денежный 2 3 5 5 2 3 2" xfId="28004"/>
    <cellStyle name="Денежный 2 3 5 5 2 3 3" xfId="43228"/>
    <cellStyle name="Денежный 2 3 5 5 2 4" xfId="17848"/>
    <cellStyle name="Денежный 2 3 5 5 2 5" xfId="33072"/>
    <cellStyle name="Денежный 2 3 5 5 3" xfId="3859"/>
    <cellStyle name="Денежный 2 3 5 5 3 2" xfId="8947"/>
    <cellStyle name="Денежный 2 3 5 5 3 2 2" xfId="24178"/>
    <cellStyle name="Денежный 2 3 5 5 3 2 3" xfId="39402"/>
    <cellStyle name="Денежный 2 3 5 5 3 3" xfId="14029"/>
    <cellStyle name="Денежный 2 3 5 5 3 3 2" xfId="29258"/>
    <cellStyle name="Денежный 2 3 5 5 3 3 3" xfId="44482"/>
    <cellStyle name="Денежный 2 3 5 5 3 4" xfId="19102"/>
    <cellStyle name="Денежный 2 3 5 5 3 5" xfId="34326"/>
    <cellStyle name="Денежный 2 3 5 5 4" xfId="5137"/>
    <cellStyle name="Денежный 2 3 5 5 4 2" xfId="10220"/>
    <cellStyle name="Денежный 2 3 5 5 4 2 2" xfId="25451"/>
    <cellStyle name="Денежный 2 3 5 5 4 2 3" xfId="40675"/>
    <cellStyle name="Денежный 2 3 5 5 4 3" xfId="15302"/>
    <cellStyle name="Денежный 2 3 5 5 4 3 2" xfId="30531"/>
    <cellStyle name="Денежный 2 3 5 5 4 3 3" xfId="45755"/>
    <cellStyle name="Денежный 2 3 5 5 4 4" xfId="20375"/>
    <cellStyle name="Денежный 2 3 5 5 4 5" xfId="35599"/>
    <cellStyle name="Денежный 2 3 5 5 5" xfId="6416"/>
    <cellStyle name="Денежный 2 3 5 5 5 2" xfId="21652"/>
    <cellStyle name="Денежный 2 3 5 5 5 3" xfId="36876"/>
    <cellStyle name="Денежный 2 3 5 5 6" xfId="11503"/>
    <cellStyle name="Денежный 2 3 5 5 6 2" xfId="26732"/>
    <cellStyle name="Денежный 2 3 5 5 6 3" xfId="41956"/>
    <cellStyle name="Денежный 2 3 5 5 7" xfId="16576"/>
    <cellStyle name="Денежный 2 3 5 5 8" xfId="31800"/>
    <cellStyle name="Денежный 2 3 5 6" xfId="1445"/>
    <cellStyle name="Денежный 2 3 5 6 2" xfId="2727"/>
    <cellStyle name="Денежный 2 3 5 6 2 2" xfId="7833"/>
    <cellStyle name="Денежный 2 3 5 6 2 2 2" xfId="23064"/>
    <cellStyle name="Денежный 2 3 5 6 2 2 3" xfId="38288"/>
    <cellStyle name="Денежный 2 3 5 6 2 3" xfId="12915"/>
    <cellStyle name="Денежный 2 3 5 6 2 3 2" xfId="28144"/>
    <cellStyle name="Денежный 2 3 5 6 2 3 3" xfId="43368"/>
    <cellStyle name="Денежный 2 3 5 6 2 4" xfId="17988"/>
    <cellStyle name="Денежный 2 3 5 6 2 5" xfId="33212"/>
    <cellStyle name="Денежный 2 3 5 6 3" xfId="3997"/>
    <cellStyle name="Денежный 2 3 5 6 3 2" xfId="9085"/>
    <cellStyle name="Денежный 2 3 5 6 3 2 2" xfId="24316"/>
    <cellStyle name="Денежный 2 3 5 6 3 2 3" xfId="39540"/>
    <cellStyle name="Денежный 2 3 5 6 3 3" xfId="14167"/>
    <cellStyle name="Денежный 2 3 5 6 3 3 2" xfId="29396"/>
    <cellStyle name="Денежный 2 3 5 6 3 3 3" xfId="44620"/>
    <cellStyle name="Денежный 2 3 5 6 3 4" xfId="19240"/>
    <cellStyle name="Денежный 2 3 5 6 3 5" xfId="34464"/>
    <cellStyle name="Денежный 2 3 5 6 4" xfId="5277"/>
    <cellStyle name="Денежный 2 3 5 6 4 2" xfId="10360"/>
    <cellStyle name="Денежный 2 3 5 6 4 2 2" xfId="25591"/>
    <cellStyle name="Денежный 2 3 5 6 4 2 3" xfId="40815"/>
    <cellStyle name="Денежный 2 3 5 6 4 3" xfId="15442"/>
    <cellStyle name="Денежный 2 3 5 6 4 3 2" xfId="30671"/>
    <cellStyle name="Денежный 2 3 5 6 4 3 3" xfId="45895"/>
    <cellStyle name="Денежный 2 3 5 6 4 4" xfId="20515"/>
    <cellStyle name="Денежный 2 3 5 6 4 5" xfId="35739"/>
    <cellStyle name="Денежный 2 3 5 6 5" xfId="6556"/>
    <cellStyle name="Денежный 2 3 5 6 5 2" xfId="21792"/>
    <cellStyle name="Денежный 2 3 5 6 5 3" xfId="37016"/>
    <cellStyle name="Денежный 2 3 5 6 6" xfId="11643"/>
    <cellStyle name="Денежный 2 3 5 6 6 2" xfId="26872"/>
    <cellStyle name="Денежный 2 3 5 6 6 3" xfId="42096"/>
    <cellStyle name="Денежный 2 3 5 6 7" xfId="16716"/>
    <cellStyle name="Денежный 2 3 5 6 8" xfId="31940"/>
    <cellStyle name="Денежный 2 3 6" xfId="51"/>
    <cellStyle name="Денежный 2 3 6 2" xfId="342"/>
    <cellStyle name="Денежный 2 3 6 2 10" xfId="30841"/>
    <cellStyle name="Денежный 2 3 6 2 2" xfId="486"/>
    <cellStyle name="Денежный 2 3 6 2 2 2" xfId="1050"/>
    <cellStyle name="Денежный 2 3 6 2 2 2 2" xfId="2332"/>
    <cellStyle name="Денежный 2 3 6 2 2 2 2 2" xfId="7438"/>
    <cellStyle name="Денежный 2 3 6 2 2 2 2 2 2" xfId="22669"/>
    <cellStyle name="Денежный 2 3 6 2 2 2 2 2 3" xfId="37893"/>
    <cellStyle name="Денежный 2 3 6 2 2 2 2 3" xfId="12520"/>
    <cellStyle name="Денежный 2 3 6 2 2 2 2 3 2" xfId="27749"/>
    <cellStyle name="Денежный 2 3 6 2 2 2 2 3 3" xfId="42973"/>
    <cellStyle name="Денежный 2 3 6 2 2 2 2 4" xfId="17593"/>
    <cellStyle name="Денежный 2 3 6 2 2 2 2 5" xfId="32817"/>
    <cellStyle name="Денежный 2 3 6 2 2 2 3" xfId="3608"/>
    <cellStyle name="Денежный 2 3 6 2 2 2 3 2" xfId="8696"/>
    <cellStyle name="Денежный 2 3 6 2 2 2 3 2 2" xfId="23927"/>
    <cellStyle name="Денежный 2 3 6 2 2 2 3 2 3" xfId="39151"/>
    <cellStyle name="Денежный 2 3 6 2 2 2 3 3" xfId="13778"/>
    <cellStyle name="Денежный 2 3 6 2 2 2 3 3 2" xfId="29007"/>
    <cellStyle name="Денежный 2 3 6 2 2 2 3 3 3" xfId="44231"/>
    <cellStyle name="Денежный 2 3 6 2 2 2 3 4" xfId="18851"/>
    <cellStyle name="Денежный 2 3 6 2 2 2 3 5" xfId="34075"/>
    <cellStyle name="Денежный 2 3 6 2 2 2 4" xfId="4882"/>
    <cellStyle name="Денежный 2 3 6 2 2 2 4 2" xfId="9965"/>
    <cellStyle name="Денежный 2 3 6 2 2 2 4 2 2" xfId="25196"/>
    <cellStyle name="Денежный 2 3 6 2 2 2 4 2 3" xfId="40420"/>
    <cellStyle name="Денежный 2 3 6 2 2 2 4 3" xfId="15047"/>
    <cellStyle name="Денежный 2 3 6 2 2 2 4 3 2" xfId="30276"/>
    <cellStyle name="Денежный 2 3 6 2 2 2 4 3 3" xfId="45500"/>
    <cellStyle name="Денежный 2 3 6 2 2 2 4 4" xfId="20120"/>
    <cellStyle name="Денежный 2 3 6 2 2 2 4 5" xfId="35344"/>
    <cellStyle name="Денежный 2 3 6 2 2 2 5" xfId="6161"/>
    <cellStyle name="Денежный 2 3 6 2 2 2 5 2" xfId="21397"/>
    <cellStyle name="Денежный 2 3 6 2 2 2 5 3" xfId="36621"/>
    <cellStyle name="Денежный 2 3 6 2 2 2 6" xfId="11248"/>
    <cellStyle name="Денежный 2 3 6 2 2 2 6 2" xfId="26477"/>
    <cellStyle name="Денежный 2 3 6 2 2 2 6 3" xfId="41701"/>
    <cellStyle name="Денежный 2 3 6 2 2 2 7" xfId="16321"/>
    <cellStyle name="Денежный 2 3 6 2 2 2 8" xfId="31545"/>
    <cellStyle name="Денежный 2 3 6 2 2 3" xfId="1768"/>
    <cellStyle name="Денежный 2 3 6 2 2 3 2" xfId="6874"/>
    <cellStyle name="Денежный 2 3 6 2 2 3 2 2" xfId="22105"/>
    <cellStyle name="Денежный 2 3 6 2 2 3 2 3" xfId="37329"/>
    <cellStyle name="Денежный 2 3 6 2 2 3 3" xfId="11956"/>
    <cellStyle name="Денежный 2 3 6 2 2 3 3 2" xfId="27185"/>
    <cellStyle name="Денежный 2 3 6 2 2 3 3 3" xfId="42409"/>
    <cellStyle name="Денежный 2 3 6 2 2 3 4" xfId="17029"/>
    <cellStyle name="Денежный 2 3 6 2 2 3 5" xfId="32253"/>
    <cellStyle name="Денежный 2 3 6 2 2 4" xfId="3052"/>
    <cellStyle name="Денежный 2 3 6 2 2 4 2" xfId="8140"/>
    <cellStyle name="Денежный 2 3 6 2 2 4 2 2" xfId="23371"/>
    <cellStyle name="Денежный 2 3 6 2 2 4 2 3" xfId="38595"/>
    <cellStyle name="Денежный 2 3 6 2 2 4 3" xfId="13222"/>
    <cellStyle name="Денежный 2 3 6 2 2 4 3 2" xfId="28451"/>
    <cellStyle name="Денежный 2 3 6 2 2 4 3 3" xfId="43675"/>
    <cellStyle name="Денежный 2 3 6 2 2 4 4" xfId="18295"/>
    <cellStyle name="Денежный 2 3 6 2 2 4 5" xfId="33519"/>
    <cellStyle name="Денежный 2 3 6 2 2 5" xfId="4318"/>
    <cellStyle name="Денежный 2 3 6 2 2 5 2" xfId="9401"/>
    <cellStyle name="Денежный 2 3 6 2 2 5 2 2" xfId="24632"/>
    <cellStyle name="Денежный 2 3 6 2 2 5 2 3" xfId="39856"/>
    <cellStyle name="Денежный 2 3 6 2 2 5 3" xfId="14483"/>
    <cellStyle name="Денежный 2 3 6 2 2 5 3 2" xfId="29712"/>
    <cellStyle name="Денежный 2 3 6 2 2 5 3 3" xfId="44936"/>
    <cellStyle name="Денежный 2 3 6 2 2 5 4" xfId="19556"/>
    <cellStyle name="Денежный 2 3 6 2 2 5 5" xfId="34780"/>
    <cellStyle name="Денежный 2 3 6 2 2 6" xfId="5597"/>
    <cellStyle name="Денежный 2 3 6 2 2 6 2" xfId="20833"/>
    <cellStyle name="Денежный 2 3 6 2 2 6 3" xfId="36057"/>
    <cellStyle name="Денежный 2 3 6 2 2 7" xfId="10684"/>
    <cellStyle name="Денежный 2 3 6 2 2 7 2" xfId="25913"/>
    <cellStyle name="Денежный 2 3 6 2 2 7 3" xfId="41137"/>
    <cellStyle name="Денежный 2 3 6 2 2 8" xfId="15757"/>
    <cellStyle name="Денежный 2 3 6 2 2 9" xfId="30981"/>
    <cellStyle name="Денежный 2 3 6 2 3" xfId="910"/>
    <cellStyle name="Денежный 2 3 6 2 3 2" xfId="2192"/>
    <cellStyle name="Денежный 2 3 6 2 3 2 2" xfId="7298"/>
    <cellStyle name="Денежный 2 3 6 2 3 2 2 2" xfId="22529"/>
    <cellStyle name="Денежный 2 3 6 2 3 2 2 3" xfId="37753"/>
    <cellStyle name="Денежный 2 3 6 2 3 2 3" xfId="12380"/>
    <cellStyle name="Денежный 2 3 6 2 3 2 3 2" xfId="27609"/>
    <cellStyle name="Денежный 2 3 6 2 3 2 3 3" xfId="42833"/>
    <cellStyle name="Денежный 2 3 6 2 3 2 4" xfId="17453"/>
    <cellStyle name="Денежный 2 3 6 2 3 2 5" xfId="32677"/>
    <cellStyle name="Денежный 2 3 6 2 3 3" xfId="3470"/>
    <cellStyle name="Денежный 2 3 6 2 3 3 2" xfId="8558"/>
    <cellStyle name="Денежный 2 3 6 2 3 3 2 2" xfId="23789"/>
    <cellStyle name="Денежный 2 3 6 2 3 3 2 3" xfId="39013"/>
    <cellStyle name="Денежный 2 3 6 2 3 3 3" xfId="13640"/>
    <cellStyle name="Денежный 2 3 6 2 3 3 3 2" xfId="28869"/>
    <cellStyle name="Денежный 2 3 6 2 3 3 3 3" xfId="44093"/>
    <cellStyle name="Денежный 2 3 6 2 3 3 4" xfId="18713"/>
    <cellStyle name="Денежный 2 3 6 2 3 3 5" xfId="33937"/>
    <cellStyle name="Денежный 2 3 6 2 3 4" xfId="4742"/>
    <cellStyle name="Денежный 2 3 6 2 3 4 2" xfId="9825"/>
    <cellStyle name="Денежный 2 3 6 2 3 4 2 2" xfId="25056"/>
    <cellStyle name="Денежный 2 3 6 2 3 4 2 3" xfId="40280"/>
    <cellStyle name="Денежный 2 3 6 2 3 4 3" xfId="14907"/>
    <cellStyle name="Денежный 2 3 6 2 3 4 3 2" xfId="30136"/>
    <cellStyle name="Денежный 2 3 6 2 3 4 3 3" xfId="45360"/>
    <cellStyle name="Денежный 2 3 6 2 3 4 4" xfId="19980"/>
    <cellStyle name="Денежный 2 3 6 2 3 4 5" xfId="35204"/>
    <cellStyle name="Денежный 2 3 6 2 3 5" xfId="6021"/>
    <cellStyle name="Денежный 2 3 6 2 3 5 2" xfId="21257"/>
    <cellStyle name="Денежный 2 3 6 2 3 5 3" xfId="36481"/>
    <cellStyle name="Денежный 2 3 6 2 3 6" xfId="11108"/>
    <cellStyle name="Денежный 2 3 6 2 3 6 2" xfId="26337"/>
    <cellStyle name="Денежный 2 3 6 2 3 6 3" xfId="41561"/>
    <cellStyle name="Денежный 2 3 6 2 3 7" xfId="16181"/>
    <cellStyle name="Денежный 2 3 6 2 3 8" xfId="31405"/>
    <cellStyle name="Денежный 2 3 6 2 4" xfId="1628"/>
    <cellStyle name="Денежный 2 3 6 2 4 2" xfId="6734"/>
    <cellStyle name="Денежный 2 3 6 2 4 2 2" xfId="21965"/>
    <cellStyle name="Денежный 2 3 6 2 4 2 3" xfId="37189"/>
    <cellStyle name="Денежный 2 3 6 2 4 3" xfId="11816"/>
    <cellStyle name="Денежный 2 3 6 2 4 3 2" xfId="27045"/>
    <cellStyle name="Денежный 2 3 6 2 4 3 3" xfId="42269"/>
    <cellStyle name="Денежный 2 3 6 2 4 4" xfId="16889"/>
    <cellStyle name="Денежный 2 3 6 2 4 5" xfId="32113"/>
    <cellStyle name="Денежный 2 3 6 2 5" xfId="2910"/>
    <cellStyle name="Денежный 2 3 6 2 5 2" xfId="8002"/>
    <cellStyle name="Денежный 2 3 6 2 5 2 2" xfId="23233"/>
    <cellStyle name="Денежный 2 3 6 2 5 2 3" xfId="38457"/>
    <cellStyle name="Денежный 2 3 6 2 5 3" xfId="13084"/>
    <cellStyle name="Денежный 2 3 6 2 5 3 2" xfId="28313"/>
    <cellStyle name="Денежный 2 3 6 2 5 3 3" xfId="43537"/>
    <cellStyle name="Денежный 2 3 6 2 5 4" xfId="18157"/>
    <cellStyle name="Денежный 2 3 6 2 5 5" xfId="33381"/>
    <cellStyle name="Денежный 2 3 6 2 6" xfId="4178"/>
    <cellStyle name="Денежный 2 3 6 2 6 2" xfId="9261"/>
    <cellStyle name="Денежный 2 3 6 2 6 2 2" xfId="24492"/>
    <cellStyle name="Денежный 2 3 6 2 6 2 3" xfId="39716"/>
    <cellStyle name="Денежный 2 3 6 2 6 3" xfId="14343"/>
    <cellStyle name="Денежный 2 3 6 2 6 3 2" xfId="29572"/>
    <cellStyle name="Денежный 2 3 6 2 6 3 3" xfId="44796"/>
    <cellStyle name="Денежный 2 3 6 2 6 4" xfId="19416"/>
    <cellStyle name="Денежный 2 3 6 2 6 5" xfId="34640"/>
    <cellStyle name="Денежный 2 3 6 2 7" xfId="5457"/>
    <cellStyle name="Денежный 2 3 6 2 7 2" xfId="20693"/>
    <cellStyle name="Денежный 2 3 6 2 7 3" xfId="35917"/>
    <cellStyle name="Денежный 2 3 6 2 8" xfId="10544"/>
    <cellStyle name="Денежный 2 3 6 2 8 2" xfId="25773"/>
    <cellStyle name="Денежный 2 3 6 2 8 3" xfId="40997"/>
    <cellStyle name="Денежный 2 3 6 2 9" xfId="15617"/>
    <cellStyle name="Денежный 2 3 6 3" xfId="626"/>
    <cellStyle name="Денежный 2 3 6 3 2" xfId="1190"/>
    <cellStyle name="Денежный 2 3 6 3 2 2" xfId="2472"/>
    <cellStyle name="Денежный 2 3 6 3 2 2 2" xfId="7578"/>
    <cellStyle name="Денежный 2 3 6 3 2 2 2 2" xfId="22809"/>
    <cellStyle name="Денежный 2 3 6 3 2 2 2 3" xfId="38033"/>
    <cellStyle name="Денежный 2 3 6 3 2 2 3" xfId="12660"/>
    <cellStyle name="Денежный 2 3 6 3 2 2 3 2" xfId="27889"/>
    <cellStyle name="Денежный 2 3 6 3 2 2 3 3" xfId="43113"/>
    <cellStyle name="Денежный 2 3 6 3 2 2 4" xfId="17733"/>
    <cellStyle name="Денежный 2 3 6 3 2 2 5" xfId="32957"/>
    <cellStyle name="Денежный 2 3 6 3 2 3" xfId="3746"/>
    <cellStyle name="Денежный 2 3 6 3 2 3 2" xfId="8834"/>
    <cellStyle name="Денежный 2 3 6 3 2 3 2 2" xfId="24065"/>
    <cellStyle name="Денежный 2 3 6 3 2 3 2 3" xfId="39289"/>
    <cellStyle name="Денежный 2 3 6 3 2 3 3" xfId="13916"/>
    <cellStyle name="Денежный 2 3 6 3 2 3 3 2" xfId="29145"/>
    <cellStyle name="Денежный 2 3 6 3 2 3 3 3" xfId="44369"/>
    <cellStyle name="Денежный 2 3 6 3 2 3 4" xfId="18989"/>
    <cellStyle name="Денежный 2 3 6 3 2 3 5" xfId="34213"/>
    <cellStyle name="Денежный 2 3 6 3 2 4" xfId="5022"/>
    <cellStyle name="Денежный 2 3 6 3 2 4 2" xfId="10105"/>
    <cellStyle name="Денежный 2 3 6 3 2 4 2 2" xfId="25336"/>
    <cellStyle name="Денежный 2 3 6 3 2 4 2 3" xfId="40560"/>
    <cellStyle name="Денежный 2 3 6 3 2 4 3" xfId="15187"/>
    <cellStyle name="Денежный 2 3 6 3 2 4 3 2" xfId="30416"/>
    <cellStyle name="Денежный 2 3 6 3 2 4 3 3" xfId="45640"/>
    <cellStyle name="Денежный 2 3 6 3 2 4 4" xfId="20260"/>
    <cellStyle name="Денежный 2 3 6 3 2 4 5" xfId="35484"/>
    <cellStyle name="Денежный 2 3 6 3 2 5" xfId="6301"/>
    <cellStyle name="Денежный 2 3 6 3 2 5 2" xfId="21537"/>
    <cellStyle name="Денежный 2 3 6 3 2 5 3" xfId="36761"/>
    <cellStyle name="Денежный 2 3 6 3 2 6" xfId="11388"/>
    <cellStyle name="Денежный 2 3 6 3 2 6 2" xfId="26617"/>
    <cellStyle name="Денежный 2 3 6 3 2 6 3" xfId="41841"/>
    <cellStyle name="Денежный 2 3 6 3 2 7" xfId="16461"/>
    <cellStyle name="Денежный 2 3 6 3 2 8" xfId="31685"/>
    <cellStyle name="Денежный 2 3 6 3 3" xfId="1908"/>
    <cellStyle name="Денежный 2 3 6 3 3 2" xfId="7014"/>
    <cellStyle name="Денежный 2 3 6 3 3 2 2" xfId="22245"/>
    <cellStyle name="Денежный 2 3 6 3 3 2 3" xfId="37469"/>
    <cellStyle name="Денежный 2 3 6 3 3 3" xfId="12096"/>
    <cellStyle name="Денежный 2 3 6 3 3 3 2" xfId="27325"/>
    <cellStyle name="Денежный 2 3 6 3 3 3 3" xfId="42549"/>
    <cellStyle name="Денежный 2 3 6 3 3 4" xfId="17169"/>
    <cellStyle name="Денежный 2 3 6 3 3 5" xfId="32393"/>
    <cellStyle name="Денежный 2 3 6 3 4" xfId="3190"/>
    <cellStyle name="Денежный 2 3 6 3 4 2" xfId="8278"/>
    <cellStyle name="Денежный 2 3 6 3 4 2 2" xfId="23509"/>
    <cellStyle name="Денежный 2 3 6 3 4 2 3" xfId="38733"/>
    <cellStyle name="Денежный 2 3 6 3 4 3" xfId="13360"/>
    <cellStyle name="Денежный 2 3 6 3 4 3 2" xfId="28589"/>
    <cellStyle name="Денежный 2 3 6 3 4 3 3" xfId="43813"/>
    <cellStyle name="Денежный 2 3 6 3 4 4" xfId="18433"/>
    <cellStyle name="Денежный 2 3 6 3 4 5" xfId="33657"/>
    <cellStyle name="Денежный 2 3 6 3 5" xfId="4458"/>
    <cellStyle name="Денежный 2 3 6 3 5 2" xfId="9541"/>
    <cellStyle name="Денежный 2 3 6 3 5 2 2" xfId="24772"/>
    <cellStyle name="Денежный 2 3 6 3 5 2 3" xfId="39996"/>
    <cellStyle name="Денежный 2 3 6 3 5 3" xfId="14623"/>
    <cellStyle name="Денежный 2 3 6 3 5 3 2" xfId="29852"/>
    <cellStyle name="Денежный 2 3 6 3 5 3 3" xfId="45076"/>
    <cellStyle name="Денежный 2 3 6 3 5 4" xfId="19696"/>
    <cellStyle name="Денежный 2 3 6 3 5 5" xfId="34920"/>
    <cellStyle name="Денежный 2 3 6 3 6" xfId="5737"/>
    <cellStyle name="Денежный 2 3 6 3 6 2" xfId="20973"/>
    <cellStyle name="Денежный 2 3 6 3 6 3" xfId="36197"/>
    <cellStyle name="Денежный 2 3 6 3 7" xfId="10824"/>
    <cellStyle name="Денежный 2 3 6 3 7 2" xfId="26053"/>
    <cellStyle name="Денежный 2 3 6 3 7 3" xfId="41277"/>
    <cellStyle name="Денежный 2 3 6 3 8" xfId="15897"/>
    <cellStyle name="Денежный 2 3 6 3 9" xfId="31121"/>
    <cellStyle name="Денежный 2 3 6 4" xfId="770"/>
    <cellStyle name="Денежный 2 3 6 4 2" xfId="2052"/>
    <cellStyle name="Денежный 2 3 6 4 2 2" xfId="7158"/>
    <cellStyle name="Денежный 2 3 6 4 2 2 2" xfId="22389"/>
    <cellStyle name="Денежный 2 3 6 4 2 2 3" xfId="37613"/>
    <cellStyle name="Денежный 2 3 6 4 2 3" xfId="12240"/>
    <cellStyle name="Денежный 2 3 6 4 2 3 2" xfId="27469"/>
    <cellStyle name="Денежный 2 3 6 4 2 3 3" xfId="42693"/>
    <cellStyle name="Денежный 2 3 6 4 2 4" xfId="17313"/>
    <cellStyle name="Денежный 2 3 6 4 2 5" xfId="32537"/>
    <cellStyle name="Денежный 2 3 6 4 3" xfId="3332"/>
    <cellStyle name="Денежный 2 3 6 4 3 2" xfId="8420"/>
    <cellStyle name="Денежный 2 3 6 4 3 2 2" xfId="23651"/>
    <cellStyle name="Денежный 2 3 6 4 3 2 3" xfId="38875"/>
    <cellStyle name="Денежный 2 3 6 4 3 3" xfId="13502"/>
    <cellStyle name="Денежный 2 3 6 4 3 3 2" xfId="28731"/>
    <cellStyle name="Денежный 2 3 6 4 3 3 3" xfId="43955"/>
    <cellStyle name="Денежный 2 3 6 4 3 4" xfId="18575"/>
    <cellStyle name="Денежный 2 3 6 4 3 5" xfId="33799"/>
    <cellStyle name="Денежный 2 3 6 4 4" xfId="4602"/>
    <cellStyle name="Денежный 2 3 6 4 4 2" xfId="9685"/>
    <cellStyle name="Денежный 2 3 6 4 4 2 2" xfId="24916"/>
    <cellStyle name="Денежный 2 3 6 4 4 2 3" xfId="40140"/>
    <cellStyle name="Денежный 2 3 6 4 4 3" xfId="14767"/>
    <cellStyle name="Денежный 2 3 6 4 4 3 2" xfId="29996"/>
    <cellStyle name="Денежный 2 3 6 4 4 3 3" xfId="45220"/>
    <cellStyle name="Денежный 2 3 6 4 4 4" xfId="19840"/>
    <cellStyle name="Денежный 2 3 6 4 4 5" xfId="35064"/>
    <cellStyle name="Денежный 2 3 6 4 5" xfId="5881"/>
    <cellStyle name="Денежный 2 3 6 4 5 2" xfId="21117"/>
    <cellStyle name="Денежный 2 3 6 4 5 3" xfId="36341"/>
    <cellStyle name="Денежный 2 3 6 4 6" xfId="10968"/>
    <cellStyle name="Денежный 2 3 6 4 6 2" xfId="26197"/>
    <cellStyle name="Денежный 2 3 6 4 6 3" xfId="41421"/>
    <cellStyle name="Денежный 2 3 6 4 7" xfId="16041"/>
    <cellStyle name="Денежный 2 3 6 4 8" xfId="31265"/>
    <cellStyle name="Денежный 2 3 6 5" xfId="1335"/>
    <cellStyle name="Денежный 2 3 6 5 2" xfId="2617"/>
    <cellStyle name="Денежный 2 3 6 5 2 2" xfId="7723"/>
    <cellStyle name="Денежный 2 3 6 5 2 2 2" xfId="22954"/>
    <cellStyle name="Денежный 2 3 6 5 2 2 3" xfId="38178"/>
    <cellStyle name="Денежный 2 3 6 5 2 3" xfId="12805"/>
    <cellStyle name="Денежный 2 3 6 5 2 3 2" xfId="28034"/>
    <cellStyle name="Денежный 2 3 6 5 2 3 3" xfId="43258"/>
    <cellStyle name="Денежный 2 3 6 5 2 4" xfId="17878"/>
    <cellStyle name="Денежный 2 3 6 5 2 5" xfId="33102"/>
    <cellStyle name="Денежный 2 3 6 5 3" xfId="3889"/>
    <cellStyle name="Денежный 2 3 6 5 3 2" xfId="8977"/>
    <cellStyle name="Денежный 2 3 6 5 3 2 2" xfId="24208"/>
    <cellStyle name="Денежный 2 3 6 5 3 2 3" xfId="39432"/>
    <cellStyle name="Денежный 2 3 6 5 3 3" xfId="14059"/>
    <cellStyle name="Денежный 2 3 6 5 3 3 2" xfId="29288"/>
    <cellStyle name="Денежный 2 3 6 5 3 3 3" xfId="44512"/>
    <cellStyle name="Денежный 2 3 6 5 3 4" xfId="19132"/>
    <cellStyle name="Денежный 2 3 6 5 3 5" xfId="34356"/>
    <cellStyle name="Денежный 2 3 6 5 4" xfId="5167"/>
    <cellStyle name="Денежный 2 3 6 5 4 2" xfId="10250"/>
    <cellStyle name="Денежный 2 3 6 5 4 2 2" xfId="25481"/>
    <cellStyle name="Денежный 2 3 6 5 4 2 3" xfId="40705"/>
    <cellStyle name="Денежный 2 3 6 5 4 3" xfId="15332"/>
    <cellStyle name="Денежный 2 3 6 5 4 3 2" xfId="30561"/>
    <cellStyle name="Денежный 2 3 6 5 4 3 3" xfId="45785"/>
    <cellStyle name="Денежный 2 3 6 5 4 4" xfId="20405"/>
    <cellStyle name="Денежный 2 3 6 5 4 5" xfId="35629"/>
    <cellStyle name="Денежный 2 3 6 5 5" xfId="6446"/>
    <cellStyle name="Денежный 2 3 6 5 5 2" xfId="21682"/>
    <cellStyle name="Денежный 2 3 6 5 5 3" xfId="36906"/>
    <cellStyle name="Денежный 2 3 6 5 6" xfId="11533"/>
    <cellStyle name="Денежный 2 3 6 5 6 2" xfId="26762"/>
    <cellStyle name="Денежный 2 3 6 5 6 3" xfId="41986"/>
    <cellStyle name="Денежный 2 3 6 5 7" xfId="16606"/>
    <cellStyle name="Денежный 2 3 6 5 8" xfId="31830"/>
    <cellStyle name="Денежный 2 3 6 6" xfId="1475"/>
    <cellStyle name="Денежный 2 3 6 6 2" xfId="2757"/>
    <cellStyle name="Денежный 2 3 6 6 2 2" xfId="7863"/>
    <cellStyle name="Денежный 2 3 6 6 2 2 2" xfId="23094"/>
    <cellStyle name="Денежный 2 3 6 6 2 2 3" xfId="38318"/>
    <cellStyle name="Денежный 2 3 6 6 2 3" xfId="12945"/>
    <cellStyle name="Денежный 2 3 6 6 2 3 2" xfId="28174"/>
    <cellStyle name="Денежный 2 3 6 6 2 3 3" xfId="43398"/>
    <cellStyle name="Денежный 2 3 6 6 2 4" xfId="18018"/>
    <cellStyle name="Денежный 2 3 6 6 2 5" xfId="33242"/>
    <cellStyle name="Денежный 2 3 6 6 3" xfId="4027"/>
    <cellStyle name="Денежный 2 3 6 6 3 2" xfId="9115"/>
    <cellStyle name="Денежный 2 3 6 6 3 2 2" xfId="24346"/>
    <cellStyle name="Денежный 2 3 6 6 3 2 3" xfId="39570"/>
    <cellStyle name="Денежный 2 3 6 6 3 3" xfId="14197"/>
    <cellStyle name="Денежный 2 3 6 6 3 3 2" xfId="29426"/>
    <cellStyle name="Денежный 2 3 6 6 3 3 3" xfId="44650"/>
    <cellStyle name="Денежный 2 3 6 6 3 4" xfId="19270"/>
    <cellStyle name="Денежный 2 3 6 6 3 5" xfId="34494"/>
    <cellStyle name="Денежный 2 3 6 6 4" xfId="5307"/>
    <cellStyle name="Денежный 2 3 6 6 4 2" xfId="10390"/>
    <cellStyle name="Денежный 2 3 6 6 4 2 2" xfId="25621"/>
    <cellStyle name="Денежный 2 3 6 6 4 2 3" xfId="40845"/>
    <cellStyle name="Денежный 2 3 6 6 4 3" xfId="15472"/>
    <cellStyle name="Денежный 2 3 6 6 4 3 2" xfId="30701"/>
    <cellStyle name="Денежный 2 3 6 6 4 3 3" xfId="45925"/>
    <cellStyle name="Денежный 2 3 6 6 4 4" xfId="20545"/>
    <cellStyle name="Денежный 2 3 6 6 4 5" xfId="35769"/>
    <cellStyle name="Денежный 2 3 6 6 5" xfId="6586"/>
    <cellStyle name="Денежный 2 3 6 6 5 2" xfId="21822"/>
    <cellStyle name="Денежный 2 3 6 6 5 3" xfId="37046"/>
    <cellStyle name="Денежный 2 3 6 6 6" xfId="11673"/>
    <cellStyle name="Денежный 2 3 6 6 6 2" xfId="26902"/>
    <cellStyle name="Денежный 2 3 6 6 6 3" xfId="42126"/>
    <cellStyle name="Денежный 2 3 6 6 7" xfId="16746"/>
    <cellStyle name="Денежный 2 3 6 6 8" xfId="31970"/>
    <cellStyle name="Денежный 2 3 7" xfId="229"/>
    <cellStyle name="Денежный 2 3 7 10" xfId="30745"/>
    <cellStyle name="Денежный 2 3 7 2" xfId="390"/>
    <cellStyle name="Денежный 2 3 7 2 2" xfId="954"/>
    <cellStyle name="Денежный 2 3 7 2 2 2" xfId="2236"/>
    <cellStyle name="Денежный 2 3 7 2 2 2 2" xfId="7342"/>
    <cellStyle name="Денежный 2 3 7 2 2 2 2 2" xfId="22573"/>
    <cellStyle name="Денежный 2 3 7 2 2 2 2 3" xfId="37797"/>
    <cellStyle name="Денежный 2 3 7 2 2 2 3" xfId="12424"/>
    <cellStyle name="Денежный 2 3 7 2 2 2 3 2" xfId="27653"/>
    <cellStyle name="Денежный 2 3 7 2 2 2 3 3" xfId="42877"/>
    <cellStyle name="Денежный 2 3 7 2 2 2 4" xfId="17497"/>
    <cellStyle name="Денежный 2 3 7 2 2 2 5" xfId="32721"/>
    <cellStyle name="Денежный 2 3 7 2 2 3" xfId="3514"/>
    <cellStyle name="Денежный 2 3 7 2 2 3 2" xfId="8602"/>
    <cellStyle name="Денежный 2 3 7 2 2 3 2 2" xfId="23833"/>
    <cellStyle name="Денежный 2 3 7 2 2 3 2 3" xfId="39057"/>
    <cellStyle name="Денежный 2 3 7 2 2 3 3" xfId="13684"/>
    <cellStyle name="Денежный 2 3 7 2 2 3 3 2" xfId="28913"/>
    <cellStyle name="Денежный 2 3 7 2 2 3 3 3" xfId="44137"/>
    <cellStyle name="Денежный 2 3 7 2 2 3 4" xfId="18757"/>
    <cellStyle name="Денежный 2 3 7 2 2 3 5" xfId="33981"/>
    <cellStyle name="Денежный 2 3 7 2 2 4" xfId="4786"/>
    <cellStyle name="Денежный 2 3 7 2 2 4 2" xfId="9869"/>
    <cellStyle name="Денежный 2 3 7 2 2 4 2 2" xfId="25100"/>
    <cellStyle name="Денежный 2 3 7 2 2 4 2 3" xfId="40324"/>
    <cellStyle name="Денежный 2 3 7 2 2 4 3" xfId="14951"/>
    <cellStyle name="Денежный 2 3 7 2 2 4 3 2" xfId="30180"/>
    <cellStyle name="Денежный 2 3 7 2 2 4 3 3" xfId="45404"/>
    <cellStyle name="Денежный 2 3 7 2 2 4 4" xfId="20024"/>
    <cellStyle name="Денежный 2 3 7 2 2 4 5" xfId="35248"/>
    <cellStyle name="Денежный 2 3 7 2 2 5" xfId="6065"/>
    <cellStyle name="Денежный 2 3 7 2 2 5 2" xfId="21301"/>
    <cellStyle name="Денежный 2 3 7 2 2 5 3" xfId="36525"/>
    <cellStyle name="Денежный 2 3 7 2 2 6" xfId="11152"/>
    <cellStyle name="Денежный 2 3 7 2 2 6 2" xfId="26381"/>
    <cellStyle name="Денежный 2 3 7 2 2 6 3" xfId="41605"/>
    <cellStyle name="Денежный 2 3 7 2 2 7" xfId="16225"/>
    <cellStyle name="Денежный 2 3 7 2 2 8" xfId="31449"/>
    <cellStyle name="Денежный 2 3 7 2 3" xfId="1672"/>
    <cellStyle name="Денежный 2 3 7 2 3 2" xfId="6778"/>
    <cellStyle name="Денежный 2 3 7 2 3 2 2" xfId="22009"/>
    <cellStyle name="Денежный 2 3 7 2 3 2 3" xfId="37233"/>
    <cellStyle name="Денежный 2 3 7 2 3 3" xfId="11860"/>
    <cellStyle name="Денежный 2 3 7 2 3 3 2" xfId="27089"/>
    <cellStyle name="Денежный 2 3 7 2 3 3 3" xfId="42313"/>
    <cellStyle name="Денежный 2 3 7 2 3 4" xfId="16933"/>
    <cellStyle name="Денежный 2 3 7 2 3 5" xfId="32157"/>
    <cellStyle name="Денежный 2 3 7 2 4" xfId="2958"/>
    <cellStyle name="Денежный 2 3 7 2 4 2" xfId="8046"/>
    <cellStyle name="Денежный 2 3 7 2 4 2 2" xfId="23277"/>
    <cellStyle name="Денежный 2 3 7 2 4 2 3" xfId="38501"/>
    <cellStyle name="Денежный 2 3 7 2 4 3" xfId="13128"/>
    <cellStyle name="Денежный 2 3 7 2 4 3 2" xfId="28357"/>
    <cellStyle name="Денежный 2 3 7 2 4 3 3" xfId="43581"/>
    <cellStyle name="Денежный 2 3 7 2 4 4" xfId="18201"/>
    <cellStyle name="Денежный 2 3 7 2 4 5" xfId="33425"/>
    <cellStyle name="Денежный 2 3 7 2 5" xfId="4222"/>
    <cellStyle name="Денежный 2 3 7 2 5 2" xfId="9305"/>
    <cellStyle name="Денежный 2 3 7 2 5 2 2" xfId="24536"/>
    <cellStyle name="Денежный 2 3 7 2 5 2 3" xfId="39760"/>
    <cellStyle name="Денежный 2 3 7 2 5 3" xfId="14387"/>
    <cellStyle name="Денежный 2 3 7 2 5 3 2" xfId="29616"/>
    <cellStyle name="Денежный 2 3 7 2 5 3 3" xfId="44840"/>
    <cellStyle name="Денежный 2 3 7 2 5 4" xfId="19460"/>
    <cellStyle name="Денежный 2 3 7 2 5 5" xfId="34684"/>
    <cellStyle name="Денежный 2 3 7 2 6" xfId="5501"/>
    <cellStyle name="Денежный 2 3 7 2 6 2" xfId="20737"/>
    <cellStyle name="Денежный 2 3 7 2 6 3" xfId="35961"/>
    <cellStyle name="Денежный 2 3 7 2 7" xfId="10588"/>
    <cellStyle name="Денежный 2 3 7 2 7 2" xfId="25817"/>
    <cellStyle name="Денежный 2 3 7 2 7 3" xfId="41041"/>
    <cellStyle name="Денежный 2 3 7 2 8" xfId="15661"/>
    <cellStyle name="Денежный 2 3 7 2 9" xfId="30885"/>
    <cellStyle name="Денежный 2 3 7 3" xfId="814"/>
    <cellStyle name="Денежный 2 3 7 3 2" xfId="2096"/>
    <cellStyle name="Денежный 2 3 7 3 2 2" xfId="7202"/>
    <cellStyle name="Денежный 2 3 7 3 2 2 2" xfId="22433"/>
    <cellStyle name="Денежный 2 3 7 3 2 2 3" xfId="37657"/>
    <cellStyle name="Денежный 2 3 7 3 2 3" xfId="12284"/>
    <cellStyle name="Денежный 2 3 7 3 2 3 2" xfId="27513"/>
    <cellStyle name="Денежный 2 3 7 3 2 3 3" xfId="42737"/>
    <cellStyle name="Денежный 2 3 7 3 2 4" xfId="17357"/>
    <cellStyle name="Денежный 2 3 7 3 2 5" xfId="32581"/>
    <cellStyle name="Денежный 2 3 7 3 3" xfId="3376"/>
    <cellStyle name="Денежный 2 3 7 3 3 2" xfId="8464"/>
    <cellStyle name="Денежный 2 3 7 3 3 2 2" xfId="23695"/>
    <cellStyle name="Денежный 2 3 7 3 3 2 3" xfId="38919"/>
    <cellStyle name="Денежный 2 3 7 3 3 3" xfId="13546"/>
    <cellStyle name="Денежный 2 3 7 3 3 3 2" xfId="28775"/>
    <cellStyle name="Денежный 2 3 7 3 3 3 3" xfId="43999"/>
    <cellStyle name="Денежный 2 3 7 3 3 4" xfId="18619"/>
    <cellStyle name="Денежный 2 3 7 3 3 5" xfId="33843"/>
    <cellStyle name="Денежный 2 3 7 3 4" xfId="4646"/>
    <cellStyle name="Денежный 2 3 7 3 4 2" xfId="9729"/>
    <cellStyle name="Денежный 2 3 7 3 4 2 2" xfId="24960"/>
    <cellStyle name="Денежный 2 3 7 3 4 2 3" xfId="40184"/>
    <cellStyle name="Денежный 2 3 7 3 4 3" xfId="14811"/>
    <cellStyle name="Денежный 2 3 7 3 4 3 2" xfId="30040"/>
    <cellStyle name="Денежный 2 3 7 3 4 3 3" xfId="45264"/>
    <cellStyle name="Денежный 2 3 7 3 4 4" xfId="19884"/>
    <cellStyle name="Денежный 2 3 7 3 4 5" xfId="35108"/>
    <cellStyle name="Денежный 2 3 7 3 5" xfId="5925"/>
    <cellStyle name="Денежный 2 3 7 3 5 2" xfId="21161"/>
    <cellStyle name="Денежный 2 3 7 3 5 3" xfId="36385"/>
    <cellStyle name="Денежный 2 3 7 3 6" xfId="11012"/>
    <cellStyle name="Денежный 2 3 7 3 6 2" xfId="26241"/>
    <cellStyle name="Денежный 2 3 7 3 6 3" xfId="41465"/>
    <cellStyle name="Денежный 2 3 7 3 7" xfId="16085"/>
    <cellStyle name="Денежный 2 3 7 3 8" xfId="31309"/>
    <cellStyle name="Денежный 2 3 7 4" xfId="1532"/>
    <cellStyle name="Денежный 2 3 7 4 2" xfId="6638"/>
    <cellStyle name="Денежный 2 3 7 4 2 2" xfId="21869"/>
    <cellStyle name="Денежный 2 3 7 4 2 3" xfId="37093"/>
    <cellStyle name="Денежный 2 3 7 4 3" xfId="11720"/>
    <cellStyle name="Денежный 2 3 7 4 3 2" xfId="26949"/>
    <cellStyle name="Денежный 2 3 7 4 3 3" xfId="42173"/>
    <cellStyle name="Денежный 2 3 7 4 4" xfId="16793"/>
    <cellStyle name="Денежный 2 3 7 4 5" xfId="32017"/>
    <cellStyle name="Денежный 2 3 7 5" xfId="2804"/>
    <cellStyle name="Денежный 2 3 7 5 2" xfId="7908"/>
    <cellStyle name="Денежный 2 3 7 5 2 2" xfId="23139"/>
    <cellStyle name="Денежный 2 3 7 5 2 3" xfId="38363"/>
    <cellStyle name="Денежный 2 3 7 5 3" xfId="12990"/>
    <cellStyle name="Денежный 2 3 7 5 3 2" xfId="28219"/>
    <cellStyle name="Денежный 2 3 7 5 3 3" xfId="43443"/>
    <cellStyle name="Денежный 2 3 7 5 4" xfId="18063"/>
    <cellStyle name="Денежный 2 3 7 5 5" xfId="33287"/>
    <cellStyle name="Денежный 2 3 7 6" xfId="4082"/>
    <cellStyle name="Денежный 2 3 7 6 2" xfId="9165"/>
    <cellStyle name="Денежный 2 3 7 6 2 2" xfId="24396"/>
    <cellStyle name="Денежный 2 3 7 6 2 3" xfId="39620"/>
    <cellStyle name="Денежный 2 3 7 6 3" xfId="14247"/>
    <cellStyle name="Денежный 2 3 7 6 3 2" xfId="29476"/>
    <cellStyle name="Денежный 2 3 7 6 3 3" xfId="44700"/>
    <cellStyle name="Денежный 2 3 7 6 4" xfId="19320"/>
    <cellStyle name="Денежный 2 3 7 6 5" xfId="34544"/>
    <cellStyle name="Денежный 2 3 7 7" xfId="5361"/>
    <cellStyle name="Денежный 2 3 7 7 2" xfId="20597"/>
    <cellStyle name="Денежный 2 3 7 7 3" xfId="35821"/>
    <cellStyle name="Денежный 2 3 7 8" xfId="10448"/>
    <cellStyle name="Денежный 2 3 7 8 2" xfId="25677"/>
    <cellStyle name="Денежный 2 3 7 8 3" xfId="40901"/>
    <cellStyle name="Денежный 2 3 7 9" xfId="15521"/>
    <cellStyle name="Денежный 2 3 8" xfId="530"/>
    <cellStyle name="Денежный 2 3 8 2" xfId="1094"/>
    <cellStyle name="Денежный 2 3 8 2 2" xfId="2376"/>
    <cellStyle name="Денежный 2 3 8 2 2 2" xfId="7482"/>
    <cellStyle name="Денежный 2 3 8 2 2 2 2" xfId="22713"/>
    <cellStyle name="Денежный 2 3 8 2 2 2 3" xfId="37937"/>
    <cellStyle name="Денежный 2 3 8 2 2 3" xfId="12564"/>
    <cellStyle name="Денежный 2 3 8 2 2 3 2" xfId="27793"/>
    <cellStyle name="Денежный 2 3 8 2 2 3 3" xfId="43017"/>
    <cellStyle name="Денежный 2 3 8 2 2 4" xfId="17637"/>
    <cellStyle name="Денежный 2 3 8 2 2 5" xfId="32861"/>
    <cellStyle name="Денежный 2 3 8 2 3" xfId="3652"/>
    <cellStyle name="Денежный 2 3 8 2 3 2" xfId="8740"/>
    <cellStyle name="Денежный 2 3 8 2 3 2 2" xfId="23971"/>
    <cellStyle name="Денежный 2 3 8 2 3 2 3" xfId="39195"/>
    <cellStyle name="Денежный 2 3 8 2 3 3" xfId="13822"/>
    <cellStyle name="Денежный 2 3 8 2 3 3 2" xfId="29051"/>
    <cellStyle name="Денежный 2 3 8 2 3 3 3" xfId="44275"/>
    <cellStyle name="Денежный 2 3 8 2 3 4" xfId="18895"/>
    <cellStyle name="Денежный 2 3 8 2 3 5" xfId="34119"/>
    <cellStyle name="Денежный 2 3 8 2 4" xfId="4926"/>
    <cellStyle name="Денежный 2 3 8 2 4 2" xfId="10009"/>
    <cellStyle name="Денежный 2 3 8 2 4 2 2" xfId="25240"/>
    <cellStyle name="Денежный 2 3 8 2 4 2 3" xfId="40464"/>
    <cellStyle name="Денежный 2 3 8 2 4 3" xfId="15091"/>
    <cellStyle name="Денежный 2 3 8 2 4 3 2" xfId="30320"/>
    <cellStyle name="Денежный 2 3 8 2 4 3 3" xfId="45544"/>
    <cellStyle name="Денежный 2 3 8 2 4 4" xfId="20164"/>
    <cellStyle name="Денежный 2 3 8 2 4 5" xfId="35388"/>
    <cellStyle name="Денежный 2 3 8 2 5" xfId="6205"/>
    <cellStyle name="Денежный 2 3 8 2 5 2" xfId="21441"/>
    <cellStyle name="Денежный 2 3 8 2 5 3" xfId="36665"/>
    <cellStyle name="Денежный 2 3 8 2 6" xfId="11292"/>
    <cellStyle name="Денежный 2 3 8 2 6 2" xfId="26521"/>
    <cellStyle name="Денежный 2 3 8 2 6 3" xfId="41745"/>
    <cellStyle name="Денежный 2 3 8 2 7" xfId="16365"/>
    <cellStyle name="Денежный 2 3 8 2 8" xfId="31589"/>
    <cellStyle name="Денежный 2 3 8 3" xfId="1812"/>
    <cellStyle name="Денежный 2 3 8 3 2" xfId="6918"/>
    <cellStyle name="Денежный 2 3 8 3 2 2" xfId="22149"/>
    <cellStyle name="Денежный 2 3 8 3 2 3" xfId="37373"/>
    <cellStyle name="Денежный 2 3 8 3 3" xfId="12000"/>
    <cellStyle name="Денежный 2 3 8 3 3 2" xfId="27229"/>
    <cellStyle name="Денежный 2 3 8 3 3 3" xfId="42453"/>
    <cellStyle name="Денежный 2 3 8 3 4" xfId="17073"/>
    <cellStyle name="Денежный 2 3 8 3 5" xfId="32297"/>
    <cellStyle name="Денежный 2 3 8 4" xfId="3096"/>
    <cellStyle name="Денежный 2 3 8 4 2" xfId="8184"/>
    <cellStyle name="Денежный 2 3 8 4 2 2" xfId="23415"/>
    <cellStyle name="Денежный 2 3 8 4 2 3" xfId="38639"/>
    <cellStyle name="Денежный 2 3 8 4 3" xfId="13266"/>
    <cellStyle name="Денежный 2 3 8 4 3 2" xfId="28495"/>
    <cellStyle name="Денежный 2 3 8 4 3 3" xfId="43719"/>
    <cellStyle name="Денежный 2 3 8 4 4" xfId="18339"/>
    <cellStyle name="Денежный 2 3 8 4 5" xfId="33563"/>
    <cellStyle name="Денежный 2 3 8 5" xfId="4362"/>
    <cellStyle name="Денежный 2 3 8 5 2" xfId="9445"/>
    <cellStyle name="Денежный 2 3 8 5 2 2" xfId="24676"/>
    <cellStyle name="Денежный 2 3 8 5 2 3" xfId="39900"/>
    <cellStyle name="Денежный 2 3 8 5 3" xfId="14527"/>
    <cellStyle name="Денежный 2 3 8 5 3 2" xfId="29756"/>
    <cellStyle name="Денежный 2 3 8 5 3 3" xfId="44980"/>
    <cellStyle name="Денежный 2 3 8 5 4" xfId="19600"/>
    <cellStyle name="Денежный 2 3 8 5 5" xfId="34824"/>
    <cellStyle name="Денежный 2 3 8 6" xfId="5641"/>
    <cellStyle name="Денежный 2 3 8 6 2" xfId="20877"/>
    <cellStyle name="Денежный 2 3 8 6 3" xfId="36101"/>
    <cellStyle name="Денежный 2 3 8 7" xfId="10728"/>
    <cellStyle name="Денежный 2 3 8 7 2" xfId="25957"/>
    <cellStyle name="Денежный 2 3 8 7 3" xfId="41181"/>
    <cellStyle name="Денежный 2 3 8 8" xfId="15801"/>
    <cellStyle name="Денежный 2 3 8 9" xfId="31025"/>
    <cellStyle name="Денежный 2 3 9" xfId="674"/>
    <cellStyle name="Денежный 2 3 9 2" xfId="1956"/>
    <cellStyle name="Денежный 2 3 9 2 2" xfId="7062"/>
    <cellStyle name="Денежный 2 3 9 2 2 2" xfId="22293"/>
    <cellStyle name="Денежный 2 3 9 2 2 3" xfId="37517"/>
    <cellStyle name="Денежный 2 3 9 2 3" xfId="12144"/>
    <cellStyle name="Денежный 2 3 9 2 3 2" xfId="27373"/>
    <cellStyle name="Денежный 2 3 9 2 3 3" xfId="42597"/>
    <cellStyle name="Денежный 2 3 9 2 4" xfId="17217"/>
    <cellStyle name="Денежный 2 3 9 2 5" xfId="32441"/>
    <cellStyle name="Денежный 2 3 9 3" xfId="3238"/>
    <cellStyle name="Денежный 2 3 9 3 2" xfId="8326"/>
    <cellStyle name="Денежный 2 3 9 3 2 2" xfId="23557"/>
    <cellStyle name="Денежный 2 3 9 3 2 3" xfId="38781"/>
    <cellStyle name="Денежный 2 3 9 3 3" xfId="13408"/>
    <cellStyle name="Денежный 2 3 9 3 3 2" xfId="28637"/>
    <cellStyle name="Денежный 2 3 9 3 3 3" xfId="43861"/>
    <cellStyle name="Денежный 2 3 9 3 4" xfId="18481"/>
    <cellStyle name="Денежный 2 3 9 3 5" xfId="33705"/>
    <cellStyle name="Денежный 2 3 9 4" xfId="4506"/>
    <cellStyle name="Денежный 2 3 9 4 2" xfId="9589"/>
    <cellStyle name="Денежный 2 3 9 4 2 2" xfId="24820"/>
    <cellStyle name="Денежный 2 3 9 4 2 3" xfId="40044"/>
    <cellStyle name="Денежный 2 3 9 4 3" xfId="14671"/>
    <cellStyle name="Денежный 2 3 9 4 3 2" xfId="29900"/>
    <cellStyle name="Денежный 2 3 9 4 3 3" xfId="45124"/>
    <cellStyle name="Денежный 2 3 9 4 4" xfId="19744"/>
    <cellStyle name="Денежный 2 3 9 4 5" xfId="34968"/>
    <cellStyle name="Денежный 2 3 9 5" xfId="5785"/>
    <cellStyle name="Денежный 2 3 9 5 2" xfId="21021"/>
    <cellStyle name="Денежный 2 3 9 5 3" xfId="36245"/>
    <cellStyle name="Денежный 2 3 9 6" xfId="10872"/>
    <cellStyle name="Денежный 2 3 9 6 2" xfId="26101"/>
    <cellStyle name="Денежный 2 3 9 6 3" xfId="41325"/>
    <cellStyle name="Денежный 2 3 9 7" xfId="15945"/>
    <cellStyle name="Денежный 2 3 9 8" xfId="31169"/>
    <cellStyle name="Денежный 2 4" xfId="52"/>
    <cellStyle name="Денежный 2 4 2" xfId="53"/>
    <cellStyle name="Денежный 2 4 2 2" xfId="54"/>
    <cellStyle name="Денежный 2 4 2 2 2" xfId="324"/>
    <cellStyle name="Денежный 2 4 2 2 2 10" xfId="30826"/>
    <cellStyle name="Денежный 2 4 2 2 2 2" xfId="471"/>
    <cellStyle name="Денежный 2 4 2 2 2 2 2" xfId="1035"/>
    <cellStyle name="Денежный 2 4 2 2 2 2 2 2" xfId="2317"/>
    <cellStyle name="Денежный 2 4 2 2 2 2 2 2 2" xfId="7423"/>
    <cellStyle name="Денежный 2 4 2 2 2 2 2 2 2 2" xfId="22654"/>
    <cellStyle name="Денежный 2 4 2 2 2 2 2 2 2 3" xfId="37878"/>
    <cellStyle name="Денежный 2 4 2 2 2 2 2 2 3" xfId="12505"/>
    <cellStyle name="Денежный 2 4 2 2 2 2 2 2 3 2" xfId="27734"/>
    <cellStyle name="Денежный 2 4 2 2 2 2 2 2 3 3" xfId="42958"/>
    <cellStyle name="Денежный 2 4 2 2 2 2 2 2 4" xfId="17578"/>
    <cellStyle name="Денежный 2 4 2 2 2 2 2 2 5" xfId="32802"/>
    <cellStyle name="Денежный 2 4 2 2 2 2 2 3" xfId="3593"/>
    <cellStyle name="Денежный 2 4 2 2 2 2 2 3 2" xfId="8681"/>
    <cellStyle name="Денежный 2 4 2 2 2 2 2 3 2 2" xfId="23912"/>
    <cellStyle name="Денежный 2 4 2 2 2 2 2 3 2 3" xfId="39136"/>
    <cellStyle name="Денежный 2 4 2 2 2 2 2 3 3" xfId="13763"/>
    <cellStyle name="Денежный 2 4 2 2 2 2 2 3 3 2" xfId="28992"/>
    <cellStyle name="Денежный 2 4 2 2 2 2 2 3 3 3" xfId="44216"/>
    <cellStyle name="Денежный 2 4 2 2 2 2 2 3 4" xfId="18836"/>
    <cellStyle name="Денежный 2 4 2 2 2 2 2 3 5" xfId="34060"/>
    <cellStyle name="Денежный 2 4 2 2 2 2 2 4" xfId="4867"/>
    <cellStyle name="Денежный 2 4 2 2 2 2 2 4 2" xfId="9950"/>
    <cellStyle name="Денежный 2 4 2 2 2 2 2 4 2 2" xfId="25181"/>
    <cellStyle name="Денежный 2 4 2 2 2 2 2 4 2 3" xfId="40405"/>
    <cellStyle name="Денежный 2 4 2 2 2 2 2 4 3" xfId="15032"/>
    <cellStyle name="Денежный 2 4 2 2 2 2 2 4 3 2" xfId="30261"/>
    <cellStyle name="Денежный 2 4 2 2 2 2 2 4 3 3" xfId="45485"/>
    <cellStyle name="Денежный 2 4 2 2 2 2 2 4 4" xfId="20105"/>
    <cellStyle name="Денежный 2 4 2 2 2 2 2 4 5" xfId="35329"/>
    <cellStyle name="Денежный 2 4 2 2 2 2 2 5" xfId="6146"/>
    <cellStyle name="Денежный 2 4 2 2 2 2 2 5 2" xfId="21382"/>
    <cellStyle name="Денежный 2 4 2 2 2 2 2 5 3" xfId="36606"/>
    <cellStyle name="Денежный 2 4 2 2 2 2 2 6" xfId="11233"/>
    <cellStyle name="Денежный 2 4 2 2 2 2 2 6 2" xfId="26462"/>
    <cellStyle name="Денежный 2 4 2 2 2 2 2 6 3" xfId="41686"/>
    <cellStyle name="Денежный 2 4 2 2 2 2 2 7" xfId="16306"/>
    <cellStyle name="Денежный 2 4 2 2 2 2 2 8" xfId="31530"/>
    <cellStyle name="Денежный 2 4 2 2 2 2 3" xfId="1753"/>
    <cellStyle name="Денежный 2 4 2 2 2 2 3 2" xfId="6859"/>
    <cellStyle name="Денежный 2 4 2 2 2 2 3 2 2" xfId="22090"/>
    <cellStyle name="Денежный 2 4 2 2 2 2 3 2 3" xfId="37314"/>
    <cellStyle name="Денежный 2 4 2 2 2 2 3 3" xfId="11941"/>
    <cellStyle name="Денежный 2 4 2 2 2 2 3 3 2" xfId="27170"/>
    <cellStyle name="Денежный 2 4 2 2 2 2 3 3 3" xfId="42394"/>
    <cellStyle name="Денежный 2 4 2 2 2 2 3 4" xfId="17014"/>
    <cellStyle name="Денежный 2 4 2 2 2 2 3 5" xfId="32238"/>
    <cellStyle name="Денежный 2 4 2 2 2 2 4" xfId="3037"/>
    <cellStyle name="Денежный 2 4 2 2 2 2 4 2" xfId="8125"/>
    <cellStyle name="Денежный 2 4 2 2 2 2 4 2 2" xfId="23356"/>
    <cellStyle name="Денежный 2 4 2 2 2 2 4 2 3" xfId="38580"/>
    <cellStyle name="Денежный 2 4 2 2 2 2 4 3" xfId="13207"/>
    <cellStyle name="Денежный 2 4 2 2 2 2 4 3 2" xfId="28436"/>
    <cellStyle name="Денежный 2 4 2 2 2 2 4 3 3" xfId="43660"/>
    <cellStyle name="Денежный 2 4 2 2 2 2 4 4" xfId="18280"/>
    <cellStyle name="Денежный 2 4 2 2 2 2 4 5" xfId="33504"/>
    <cellStyle name="Денежный 2 4 2 2 2 2 5" xfId="4303"/>
    <cellStyle name="Денежный 2 4 2 2 2 2 5 2" xfId="9386"/>
    <cellStyle name="Денежный 2 4 2 2 2 2 5 2 2" xfId="24617"/>
    <cellStyle name="Денежный 2 4 2 2 2 2 5 2 3" xfId="39841"/>
    <cellStyle name="Денежный 2 4 2 2 2 2 5 3" xfId="14468"/>
    <cellStyle name="Денежный 2 4 2 2 2 2 5 3 2" xfId="29697"/>
    <cellStyle name="Денежный 2 4 2 2 2 2 5 3 3" xfId="44921"/>
    <cellStyle name="Денежный 2 4 2 2 2 2 5 4" xfId="19541"/>
    <cellStyle name="Денежный 2 4 2 2 2 2 5 5" xfId="34765"/>
    <cellStyle name="Денежный 2 4 2 2 2 2 6" xfId="5582"/>
    <cellStyle name="Денежный 2 4 2 2 2 2 6 2" xfId="20818"/>
    <cellStyle name="Денежный 2 4 2 2 2 2 6 3" xfId="36042"/>
    <cellStyle name="Денежный 2 4 2 2 2 2 7" xfId="10669"/>
    <cellStyle name="Денежный 2 4 2 2 2 2 7 2" xfId="25898"/>
    <cellStyle name="Денежный 2 4 2 2 2 2 7 3" xfId="41122"/>
    <cellStyle name="Денежный 2 4 2 2 2 2 8" xfId="15742"/>
    <cellStyle name="Денежный 2 4 2 2 2 2 9" xfId="30966"/>
    <cellStyle name="Денежный 2 4 2 2 2 3" xfId="895"/>
    <cellStyle name="Денежный 2 4 2 2 2 3 2" xfId="2177"/>
    <cellStyle name="Денежный 2 4 2 2 2 3 2 2" xfId="7283"/>
    <cellStyle name="Денежный 2 4 2 2 2 3 2 2 2" xfId="22514"/>
    <cellStyle name="Денежный 2 4 2 2 2 3 2 2 3" xfId="37738"/>
    <cellStyle name="Денежный 2 4 2 2 2 3 2 3" xfId="12365"/>
    <cellStyle name="Денежный 2 4 2 2 2 3 2 3 2" xfId="27594"/>
    <cellStyle name="Денежный 2 4 2 2 2 3 2 3 3" xfId="42818"/>
    <cellStyle name="Денежный 2 4 2 2 2 3 2 4" xfId="17438"/>
    <cellStyle name="Денежный 2 4 2 2 2 3 2 5" xfId="32662"/>
    <cellStyle name="Денежный 2 4 2 2 2 3 3" xfId="3455"/>
    <cellStyle name="Денежный 2 4 2 2 2 3 3 2" xfId="8543"/>
    <cellStyle name="Денежный 2 4 2 2 2 3 3 2 2" xfId="23774"/>
    <cellStyle name="Денежный 2 4 2 2 2 3 3 2 3" xfId="38998"/>
    <cellStyle name="Денежный 2 4 2 2 2 3 3 3" xfId="13625"/>
    <cellStyle name="Денежный 2 4 2 2 2 3 3 3 2" xfId="28854"/>
    <cellStyle name="Денежный 2 4 2 2 2 3 3 3 3" xfId="44078"/>
    <cellStyle name="Денежный 2 4 2 2 2 3 3 4" xfId="18698"/>
    <cellStyle name="Денежный 2 4 2 2 2 3 3 5" xfId="33922"/>
    <cellStyle name="Денежный 2 4 2 2 2 3 4" xfId="4727"/>
    <cellStyle name="Денежный 2 4 2 2 2 3 4 2" xfId="9810"/>
    <cellStyle name="Денежный 2 4 2 2 2 3 4 2 2" xfId="25041"/>
    <cellStyle name="Денежный 2 4 2 2 2 3 4 2 3" xfId="40265"/>
    <cellStyle name="Денежный 2 4 2 2 2 3 4 3" xfId="14892"/>
    <cellStyle name="Денежный 2 4 2 2 2 3 4 3 2" xfId="30121"/>
    <cellStyle name="Денежный 2 4 2 2 2 3 4 3 3" xfId="45345"/>
    <cellStyle name="Денежный 2 4 2 2 2 3 4 4" xfId="19965"/>
    <cellStyle name="Денежный 2 4 2 2 2 3 4 5" xfId="35189"/>
    <cellStyle name="Денежный 2 4 2 2 2 3 5" xfId="6006"/>
    <cellStyle name="Денежный 2 4 2 2 2 3 5 2" xfId="21242"/>
    <cellStyle name="Денежный 2 4 2 2 2 3 5 3" xfId="36466"/>
    <cellStyle name="Денежный 2 4 2 2 2 3 6" xfId="11093"/>
    <cellStyle name="Денежный 2 4 2 2 2 3 6 2" xfId="26322"/>
    <cellStyle name="Денежный 2 4 2 2 2 3 6 3" xfId="41546"/>
    <cellStyle name="Денежный 2 4 2 2 2 3 7" xfId="16166"/>
    <cellStyle name="Денежный 2 4 2 2 2 3 8" xfId="31390"/>
    <cellStyle name="Денежный 2 4 2 2 2 4" xfId="1613"/>
    <cellStyle name="Денежный 2 4 2 2 2 4 2" xfId="6719"/>
    <cellStyle name="Денежный 2 4 2 2 2 4 2 2" xfId="21950"/>
    <cellStyle name="Денежный 2 4 2 2 2 4 2 3" xfId="37174"/>
    <cellStyle name="Денежный 2 4 2 2 2 4 3" xfId="11801"/>
    <cellStyle name="Денежный 2 4 2 2 2 4 3 2" xfId="27030"/>
    <cellStyle name="Денежный 2 4 2 2 2 4 3 3" xfId="42254"/>
    <cellStyle name="Денежный 2 4 2 2 2 4 4" xfId="16874"/>
    <cellStyle name="Денежный 2 4 2 2 2 4 5" xfId="32098"/>
    <cellStyle name="Денежный 2 4 2 2 2 5" xfId="2893"/>
    <cellStyle name="Денежный 2 4 2 2 2 5 2" xfId="7987"/>
    <cellStyle name="Денежный 2 4 2 2 2 5 2 2" xfId="23218"/>
    <cellStyle name="Денежный 2 4 2 2 2 5 2 3" xfId="38442"/>
    <cellStyle name="Денежный 2 4 2 2 2 5 3" xfId="13069"/>
    <cellStyle name="Денежный 2 4 2 2 2 5 3 2" xfId="28298"/>
    <cellStyle name="Денежный 2 4 2 2 2 5 3 3" xfId="43522"/>
    <cellStyle name="Денежный 2 4 2 2 2 5 4" xfId="18142"/>
    <cellStyle name="Денежный 2 4 2 2 2 5 5" xfId="33366"/>
    <cellStyle name="Денежный 2 4 2 2 2 6" xfId="4163"/>
    <cellStyle name="Денежный 2 4 2 2 2 6 2" xfId="9246"/>
    <cellStyle name="Денежный 2 4 2 2 2 6 2 2" xfId="24477"/>
    <cellStyle name="Денежный 2 4 2 2 2 6 2 3" xfId="39701"/>
    <cellStyle name="Денежный 2 4 2 2 2 6 3" xfId="14328"/>
    <cellStyle name="Денежный 2 4 2 2 2 6 3 2" xfId="29557"/>
    <cellStyle name="Денежный 2 4 2 2 2 6 3 3" xfId="44781"/>
    <cellStyle name="Денежный 2 4 2 2 2 6 4" xfId="19401"/>
    <cellStyle name="Денежный 2 4 2 2 2 6 5" xfId="34625"/>
    <cellStyle name="Денежный 2 4 2 2 2 7" xfId="5442"/>
    <cellStyle name="Денежный 2 4 2 2 2 7 2" xfId="20678"/>
    <cellStyle name="Денежный 2 4 2 2 2 7 3" xfId="35902"/>
    <cellStyle name="Денежный 2 4 2 2 2 8" xfId="10529"/>
    <cellStyle name="Денежный 2 4 2 2 2 8 2" xfId="25758"/>
    <cellStyle name="Денежный 2 4 2 2 2 8 3" xfId="40982"/>
    <cellStyle name="Денежный 2 4 2 2 2 9" xfId="15602"/>
    <cellStyle name="Денежный 2 4 2 2 3" xfId="611"/>
    <cellStyle name="Денежный 2 4 2 2 3 2" xfId="1175"/>
    <cellStyle name="Денежный 2 4 2 2 3 2 2" xfId="2457"/>
    <cellStyle name="Денежный 2 4 2 2 3 2 2 2" xfId="7563"/>
    <cellStyle name="Денежный 2 4 2 2 3 2 2 2 2" xfId="22794"/>
    <cellStyle name="Денежный 2 4 2 2 3 2 2 2 3" xfId="38018"/>
    <cellStyle name="Денежный 2 4 2 2 3 2 2 3" xfId="12645"/>
    <cellStyle name="Денежный 2 4 2 2 3 2 2 3 2" xfId="27874"/>
    <cellStyle name="Денежный 2 4 2 2 3 2 2 3 3" xfId="43098"/>
    <cellStyle name="Денежный 2 4 2 2 3 2 2 4" xfId="17718"/>
    <cellStyle name="Денежный 2 4 2 2 3 2 2 5" xfId="32942"/>
    <cellStyle name="Денежный 2 4 2 2 3 2 3" xfId="3731"/>
    <cellStyle name="Денежный 2 4 2 2 3 2 3 2" xfId="8819"/>
    <cellStyle name="Денежный 2 4 2 2 3 2 3 2 2" xfId="24050"/>
    <cellStyle name="Денежный 2 4 2 2 3 2 3 2 3" xfId="39274"/>
    <cellStyle name="Денежный 2 4 2 2 3 2 3 3" xfId="13901"/>
    <cellStyle name="Денежный 2 4 2 2 3 2 3 3 2" xfId="29130"/>
    <cellStyle name="Денежный 2 4 2 2 3 2 3 3 3" xfId="44354"/>
    <cellStyle name="Денежный 2 4 2 2 3 2 3 4" xfId="18974"/>
    <cellStyle name="Денежный 2 4 2 2 3 2 3 5" xfId="34198"/>
    <cellStyle name="Денежный 2 4 2 2 3 2 4" xfId="5007"/>
    <cellStyle name="Денежный 2 4 2 2 3 2 4 2" xfId="10090"/>
    <cellStyle name="Денежный 2 4 2 2 3 2 4 2 2" xfId="25321"/>
    <cellStyle name="Денежный 2 4 2 2 3 2 4 2 3" xfId="40545"/>
    <cellStyle name="Денежный 2 4 2 2 3 2 4 3" xfId="15172"/>
    <cellStyle name="Денежный 2 4 2 2 3 2 4 3 2" xfId="30401"/>
    <cellStyle name="Денежный 2 4 2 2 3 2 4 3 3" xfId="45625"/>
    <cellStyle name="Денежный 2 4 2 2 3 2 4 4" xfId="20245"/>
    <cellStyle name="Денежный 2 4 2 2 3 2 4 5" xfId="35469"/>
    <cellStyle name="Денежный 2 4 2 2 3 2 5" xfId="6286"/>
    <cellStyle name="Денежный 2 4 2 2 3 2 5 2" xfId="21522"/>
    <cellStyle name="Денежный 2 4 2 2 3 2 5 3" xfId="36746"/>
    <cellStyle name="Денежный 2 4 2 2 3 2 6" xfId="11373"/>
    <cellStyle name="Денежный 2 4 2 2 3 2 6 2" xfId="26602"/>
    <cellStyle name="Денежный 2 4 2 2 3 2 6 3" xfId="41826"/>
    <cellStyle name="Денежный 2 4 2 2 3 2 7" xfId="16446"/>
    <cellStyle name="Денежный 2 4 2 2 3 2 8" xfId="31670"/>
    <cellStyle name="Денежный 2 4 2 2 3 3" xfId="1893"/>
    <cellStyle name="Денежный 2 4 2 2 3 3 2" xfId="6999"/>
    <cellStyle name="Денежный 2 4 2 2 3 3 2 2" xfId="22230"/>
    <cellStyle name="Денежный 2 4 2 2 3 3 2 3" xfId="37454"/>
    <cellStyle name="Денежный 2 4 2 2 3 3 3" xfId="12081"/>
    <cellStyle name="Денежный 2 4 2 2 3 3 3 2" xfId="27310"/>
    <cellStyle name="Денежный 2 4 2 2 3 3 3 3" xfId="42534"/>
    <cellStyle name="Денежный 2 4 2 2 3 3 4" xfId="17154"/>
    <cellStyle name="Денежный 2 4 2 2 3 3 5" xfId="32378"/>
    <cellStyle name="Денежный 2 4 2 2 3 4" xfId="3175"/>
    <cellStyle name="Денежный 2 4 2 2 3 4 2" xfId="8263"/>
    <cellStyle name="Денежный 2 4 2 2 3 4 2 2" xfId="23494"/>
    <cellStyle name="Денежный 2 4 2 2 3 4 2 3" xfId="38718"/>
    <cellStyle name="Денежный 2 4 2 2 3 4 3" xfId="13345"/>
    <cellStyle name="Денежный 2 4 2 2 3 4 3 2" xfId="28574"/>
    <cellStyle name="Денежный 2 4 2 2 3 4 3 3" xfId="43798"/>
    <cellStyle name="Денежный 2 4 2 2 3 4 4" xfId="18418"/>
    <cellStyle name="Денежный 2 4 2 2 3 4 5" xfId="33642"/>
    <cellStyle name="Денежный 2 4 2 2 3 5" xfId="4443"/>
    <cellStyle name="Денежный 2 4 2 2 3 5 2" xfId="9526"/>
    <cellStyle name="Денежный 2 4 2 2 3 5 2 2" xfId="24757"/>
    <cellStyle name="Денежный 2 4 2 2 3 5 2 3" xfId="39981"/>
    <cellStyle name="Денежный 2 4 2 2 3 5 3" xfId="14608"/>
    <cellStyle name="Денежный 2 4 2 2 3 5 3 2" xfId="29837"/>
    <cellStyle name="Денежный 2 4 2 2 3 5 3 3" xfId="45061"/>
    <cellStyle name="Денежный 2 4 2 2 3 5 4" xfId="19681"/>
    <cellStyle name="Денежный 2 4 2 2 3 5 5" xfId="34905"/>
    <cellStyle name="Денежный 2 4 2 2 3 6" xfId="5722"/>
    <cellStyle name="Денежный 2 4 2 2 3 6 2" xfId="20958"/>
    <cellStyle name="Денежный 2 4 2 2 3 6 3" xfId="36182"/>
    <cellStyle name="Денежный 2 4 2 2 3 7" xfId="10809"/>
    <cellStyle name="Денежный 2 4 2 2 3 7 2" xfId="26038"/>
    <cellStyle name="Денежный 2 4 2 2 3 7 3" xfId="41262"/>
    <cellStyle name="Денежный 2 4 2 2 3 8" xfId="15882"/>
    <cellStyle name="Денежный 2 4 2 2 3 9" xfId="31106"/>
    <cellStyle name="Денежный 2 4 2 2 4" xfId="755"/>
    <cellStyle name="Денежный 2 4 2 2 4 2" xfId="2037"/>
    <cellStyle name="Денежный 2 4 2 2 4 2 2" xfId="7143"/>
    <cellStyle name="Денежный 2 4 2 2 4 2 2 2" xfId="22374"/>
    <cellStyle name="Денежный 2 4 2 2 4 2 2 3" xfId="37598"/>
    <cellStyle name="Денежный 2 4 2 2 4 2 3" xfId="12225"/>
    <cellStyle name="Денежный 2 4 2 2 4 2 3 2" xfId="27454"/>
    <cellStyle name="Денежный 2 4 2 2 4 2 3 3" xfId="42678"/>
    <cellStyle name="Денежный 2 4 2 2 4 2 4" xfId="17298"/>
    <cellStyle name="Денежный 2 4 2 2 4 2 5" xfId="32522"/>
    <cellStyle name="Денежный 2 4 2 2 4 3" xfId="3317"/>
    <cellStyle name="Денежный 2 4 2 2 4 3 2" xfId="8405"/>
    <cellStyle name="Денежный 2 4 2 2 4 3 2 2" xfId="23636"/>
    <cellStyle name="Денежный 2 4 2 2 4 3 2 3" xfId="38860"/>
    <cellStyle name="Денежный 2 4 2 2 4 3 3" xfId="13487"/>
    <cellStyle name="Денежный 2 4 2 2 4 3 3 2" xfId="28716"/>
    <cellStyle name="Денежный 2 4 2 2 4 3 3 3" xfId="43940"/>
    <cellStyle name="Денежный 2 4 2 2 4 3 4" xfId="18560"/>
    <cellStyle name="Денежный 2 4 2 2 4 3 5" xfId="33784"/>
    <cellStyle name="Денежный 2 4 2 2 4 4" xfId="4587"/>
    <cellStyle name="Денежный 2 4 2 2 4 4 2" xfId="9670"/>
    <cellStyle name="Денежный 2 4 2 2 4 4 2 2" xfId="24901"/>
    <cellStyle name="Денежный 2 4 2 2 4 4 2 3" xfId="40125"/>
    <cellStyle name="Денежный 2 4 2 2 4 4 3" xfId="14752"/>
    <cellStyle name="Денежный 2 4 2 2 4 4 3 2" xfId="29981"/>
    <cellStyle name="Денежный 2 4 2 2 4 4 3 3" xfId="45205"/>
    <cellStyle name="Денежный 2 4 2 2 4 4 4" xfId="19825"/>
    <cellStyle name="Денежный 2 4 2 2 4 4 5" xfId="35049"/>
    <cellStyle name="Денежный 2 4 2 2 4 5" xfId="5866"/>
    <cellStyle name="Денежный 2 4 2 2 4 5 2" xfId="21102"/>
    <cellStyle name="Денежный 2 4 2 2 4 5 3" xfId="36326"/>
    <cellStyle name="Денежный 2 4 2 2 4 6" xfId="10953"/>
    <cellStyle name="Денежный 2 4 2 2 4 6 2" xfId="26182"/>
    <cellStyle name="Денежный 2 4 2 2 4 6 3" xfId="41406"/>
    <cellStyle name="Денежный 2 4 2 2 4 7" xfId="16026"/>
    <cellStyle name="Денежный 2 4 2 2 4 8" xfId="31250"/>
    <cellStyle name="Денежный 2 4 2 2 5" xfId="1320"/>
    <cellStyle name="Денежный 2 4 2 2 5 2" xfId="2602"/>
    <cellStyle name="Денежный 2 4 2 2 5 2 2" xfId="7708"/>
    <cellStyle name="Денежный 2 4 2 2 5 2 2 2" xfId="22939"/>
    <cellStyle name="Денежный 2 4 2 2 5 2 2 3" xfId="38163"/>
    <cellStyle name="Денежный 2 4 2 2 5 2 3" xfId="12790"/>
    <cellStyle name="Денежный 2 4 2 2 5 2 3 2" xfId="28019"/>
    <cellStyle name="Денежный 2 4 2 2 5 2 3 3" xfId="43243"/>
    <cellStyle name="Денежный 2 4 2 2 5 2 4" xfId="17863"/>
    <cellStyle name="Денежный 2 4 2 2 5 2 5" xfId="33087"/>
    <cellStyle name="Денежный 2 4 2 2 5 3" xfId="3874"/>
    <cellStyle name="Денежный 2 4 2 2 5 3 2" xfId="8962"/>
    <cellStyle name="Денежный 2 4 2 2 5 3 2 2" xfId="24193"/>
    <cellStyle name="Денежный 2 4 2 2 5 3 2 3" xfId="39417"/>
    <cellStyle name="Денежный 2 4 2 2 5 3 3" xfId="14044"/>
    <cellStyle name="Денежный 2 4 2 2 5 3 3 2" xfId="29273"/>
    <cellStyle name="Денежный 2 4 2 2 5 3 3 3" xfId="44497"/>
    <cellStyle name="Денежный 2 4 2 2 5 3 4" xfId="19117"/>
    <cellStyle name="Денежный 2 4 2 2 5 3 5" xfId="34341"/>
    <cellStyle name="Денежный 2 4 2 2 5 4" xfId="5152"/>
    <cellStyle name="Денежный 2 4 2 2 5 4 2" xfId="10235"/>
    <cellStyle name="Денежный 2 4 2 2 5 4 2 2" xfId="25466"/>
    <cellStyle name="Денежный 2 4 2 2 5 4 2 3" xfId="40690"/>
    <cellStyle name="Денежный 2 4 2 2 5 4 3" xfId="15317"/>
    <cellStyle name="Денежный 2 4 2 2 5 4 3 2" xfId="30546"/>
    <cellStyle name="Денежный 2 4 2 2 5 4 3 3" xfId="45770"/>
    <cellStyle name="Денежный 2 4 2 2 5 4 4" xfId="20390"/>
    <cellStyle name="Денежный 2 4 2 2 5 4 5" xfId="35614"/>
    <cellStyle name="Денежный 2 4 2 2 5 5" xfId="6431"/>
    <cellStyle name="Денежный 2 4 2 2 5 5 2" xfId="21667"/>
    <cellStyle name="Денежный 2 4 2 2 5 5 3" xfId="36891"/>
    <cellStyle name="Денежный 2 4 2 2 5 6" xfId="11518"/>
    <cellStyle name="Денежный 2 4 2 2 5 6 2" xfId="26747"/>
    <cellStyle name="Денежный 2 4 2 2 5 6 3" xfId="41971"/>
    <cellStyle name="Денежный 2 4 2 2 5 7" xfId="16591"/>
    <cellStyle name="Денежный 2 4 2 2 5 8" xfId="31815"/>
    <cellStyle name="Денежный 2 4 2 2 6" xfId="1460"/>
    <cellStyle name="Денежный 2 4 2 2 6 2" xfId="2742"/>
    <cellStyle name="Денежный 2 4 2 2 6 2 2" xfId="7848"/>
    <cellStyle name="Денежный 2 4 2 2 6 2 2 2" xfId="23079"/>
    <cellStyle name="Денежный 2 4 2 2 6 2 2 3" xfId="38303"/>
    <cellStyle name="Денежный 2 4 2 2 6 2 3" xfId="12930"/>
    <cellStyle name="Денежный 2 4 2 2 6 2 3 2" xfId="28159"/>
    <cellStyle name="Денежный 2 4 2 2 6 2 3 3" xfId="43383"/>
    <cellStyle name="Денежный 2 4 2 2 6 2 4" xfId="18003"/>
    <cellStyle name="Денежный 2 4 2 2 6 2 5" xfId="33227"/>
    <cellStyle name="Денежный 2 4 2 2 6 3" xfId="4012"/>
    <cellStyle name="Денежный 2 4 2 2 6 3 2" xfId="9100"/>
    <cellStyle name="Денежный 2 4 2 2 6 3 2 2" xfId="24331"/>
    <cellStyle name="Денежный 2 4 2 2 6 3 2 3" xfId="39555"/>
    <cellStyle name="Денежный 2 4 2 2 6 3 3" xfId="14182"/>
    <cellStyle name="Денежный 2 4 2 2 6 3 3 2" xfId="29411"/>
    <cellStyle name="Денежный 2 4 2 2 6 3 3 3" xfId="44635"/>
    <cellStyle name="Денежный 2 4 2 2 6 3 4" xfId="19255"/>
    <cellStyle name="Денежный 2 4 2 2 6 3 5" xfId="34479"/>
    <cellStyle name="Денежный 2 4 2 2 6 4" xfId="5292"/>
    <cellStyle name="Денежный 2 4 2 2 6 4 2" xfId="10375"/>
    <cellStyle name="Денежный 2 4 2 2 6 4 2 2" xfId="25606"/>
    <cellStyle name="Денежный 2 4 2 2 6 4 2 3" xfId="40830"/>
    <cellStyle name="Денежный 2 4 2 2 6 4 3" xfId="15457"/>
    <cellStyle name="Денежный 2 4 2 2 6 4 3 2" xfId="30686"/>
    <cellStyle name="Денежный 2 4 2 2 6 4 3 3" xfId="45910"/>
    <cellStyle name="Денежный 2 4 2 2 6 4 4" xfId="20530"/>
    <cellStyle name="Денежный 2 4 2 2 6 4 5" xfId="35754"/>
    <cellStyle name="Денежный 2 4 2 2 6 5" xfId="6571"/>
    <cellStyle name="Денежный 2 4 2 2 6 5 2" xfId="21807"/>
    <cellStyle name="Денежный 2 4 2 2 6 5 3" xfId="37031"/>
    <cellStyle name="Денежный 2 4 2 2 6 6" xfId="11658"/>
    <cellStyle name="Денежный 2 4 2 2 6 6 2" xfId="26887"/>
    <cellStyle name="Денежный 2 4 2 2 6 6 3" xfId="42111"/>
    <cellStyle name="Денежный 2 4 2 2 6 7" xfId="16731"/>
    <cellStyle name="Денежный 2 4 2 2 6 8" xfId="31955"/>
    <cellStyle name="Денежный 2 4 2 3" xfId="55"/>
    <cellStyle name="Денежный 2 4 2 3 2" xfId="361"/>
    <cellStyle name="Денежный 2 4 2 3 2 10" xfId="30856"/>
    <cellStyle name="Денежный 2 4 2 3 2 2" xfId="501"/>
    <cellStyle name="Денежный 2 4 2 3 2 2 2" xfId="1065"/>
    <cellStyle name="Денежный 2 4 2 3 2 2 2 2" xfId="2347"/>
    <cellStyle name="Денежный 2 4 2 3 2 2 2 2 2" xfId="7453"/>
    <cellStyle name="Денежный 2 4 2 3 2 2 2 2 2 2" xfId="22684"/>
    <cellStyle name="Денежный 2 4 2 3 2 2 2 2 2 3" xfId="37908"/>
    <cellStyle name="Денежный 2 4 2 3 2 2 2 2 3" xfId="12535"/>
    <cellStyle name="Денежный 2 4 2 3 2 2 2 2 3 2" xfId="27764"/>
    <cellStyle name="Денежный 2 4 2 3 2 2 2 2 3 3" xfId="42988"/>
    <cellStyle name="Денежный 2 4 2 3 2 2 2 2 4" xfId="17608"/>
    <cellStyle name="Денежный 2 4 2 3 2 2 2 2 5" xfId="32832"/>
    <cellStyle name="Денежный 2 4 2 3 2 2 2 3" xfId="3623"/>
    <cellStyle name="Денежный 2 4 2 3 2 2 2 3 2" xfId="8711"/>
    <cellStyle name="Денежный 2 4 2 3 2 2 2 3 2 2" xfId="23942"/>
    <cellStyle name="Денежный 2 4 2 3 2 2 2 3 2 3" xfId="39166"/>
    <cellStyle name="Денежный 2 4 2 3 2 2 2 3 3" xfId="13793"/>
    <cellStyle name="Денежный 2 4 2 3 2 2 2 3 3 2" xfId="29022"/>
    <cellStyle name="Денежный 2 4 2 3 2 2 2 3 3 3" xfId="44246"/>
    <cellStyle name="Денежный 2 4 2 3 2 2 2 3 4" xfId="18866"/>
    <cellStyle name="Денежный 2 4 2 3 2 2 2 3 5" xfId="34090"/>
    <cellStyle name="Денежный 2 4 2 3 2 2 2 4" xfId="4897"/>
    <cellStyle name="Денежный 2 4 2 3 2 2 2 4 2" xfId="9980"/>
    <cellStyle name="Денежный 2 4 2 3 2 2 2 4 2 2" xfId="25211"/>
    <cellStyle name="Денежный 2 4 2 3 2 2 2 4 2 3" xfId="40435"/>
    <cellStyle name="Денежный 2 4 2 3 2 2 2 4 3" xfId="15062"/>
    <cellStyle name="Денежный 2 4 2 3 2 2 2 4 3 2" xfId="30291"/>
    <cellStyle name="Денежный 2 4 2 3 2 2 2 4 3 3" xfId="45515"/>
    <cellStyle name="Денежный 2 4 2 3 2 2 2 4 4" xfId="20135"/>
    <cellStyle name="Денежный 2 4 2 3 2 2 2 4 5" xfId="35359"/>
    <cellStyle name="Денежный 2 4 2 3 2 2 2 5" xfId="6176"/>
    <cellStyle name="Денежный 2 4 2 3 2 2 2 5 2" xfId="21412"/>
    <cellStyle name="Денежный 2 4 2 3 2 2 2 5 3" xfId="36636"/>
    <cellStyle name="Денежный 2 4 2 3 2 2 2 6" xfId="11263"/>
    <cellStyle name="Денежный 2 4 2 3 2 2 2 6 2" xfId="26492"/>
    <cellStyle name="Денежный 2 4 2 3 2 2 2 6 3" xfId="41716"/>
    <cellStyle name="Денежный 2 4 2 3 2 2 2 7" xfId="16336"/>
    <cellStyle name="Денежный 2 4 2 3 2 2 2 8" xfId="31560"/>
    <cellStyle name="Денежный 2 4 2 3 2 2 3" xfId="1783"/>
    <cellStyle name="Денежный 2 4 2 3 2 2 3 2" xfId="6889"/>
    <cellStyle name="Денежный 2 4 2 3 2 2 3 2 2" xfId="22120"/>
    <cellStyle name="Денежный 2 4 2 3 2 2 3 2 3" xfId="37344"/>
    <cellStyle name="Денежный 2 4 2 3 2 2 3 3" xfId="11971"/>
    <cellStyle name="Денежный 2 4 2 3 2 2 3 3 2" xfId="27200"/>
    <cellStyle name="Денежный 2 4 2 3 2 2 3 3 3" xfId="42424"/>
    <cellStyle name="Денежный 2 4 2 3 2 2 3 4" xfId="17044"/>
    <cellStyle name="Денежный 2 4 2 3 2 2 3 5" xfId="32268"/>
    <cellStyle name="Денежный 2 4 2 3 2 2 4" xfId="3067"/>
    <cellStyle name="Денежный 2 4 2 3 2 2 4 2" xfId="8155"/>
    <cellStyle name="Денежный 2 4 2 3 2 2 4 2 2" xfId="23386"/>
    <cellStyle name="Денежный 2 4 2 3 2 2 4 2 3" xfId="38610"/>
    <cellStyle name="Денежный 2 4 2 3 2 2 4 3" xfId="13237"/>
    <cellStyle name="Денежный 2 4 2 3 2 2 4 3 2" xfId="28466"/>
    <cellStyle name="Денежный 2 4 2 3 2 2 4 3 3" xfId="43690"/>
    <cellStyle name="Денежный 2 4 2 3 2 2 4 4" xfId="18310"/>
    <cellStyle name="Денежный 2 4 2 3 2 2 4 5" xfId="33534"/>
    <cellStyle name="Денежный 2 4 2 3 2 2 5" xfId="4333"/>
    <cellStyle name="Денежный 2 4 2 3 2 2 5 2" xfId="9416"/>
    <cellStyle name="Денежный 2 4 2 3 2 2 5 2 2" xfId="24647"/>
    <cellStyle name="Денежный 2 4 2 3 2 2 5 2 3" xfId="39871"/>
    <cellStyle name="Денежный 2 4 2 3 2 2 5 3" xfId="14498"/>
    <cellStyle name="Денежный 2 4 2 3 2 2 5 3 2" xfId="29727"/>
    <cellStyle name="Денежный 2 4 2 3 2 2 5 3 3" xfId="44951"/>
    <cellStyle name="Денежный 2 4 2 3 2 2 5 4" xfId="19571"/>
    <cellStyle name="Денежный 2 4 2 3 2 2 5 5" xfId="34795"/>
    <cellStyle name="Денежный 2 4 2 3 2 2 6" xfId="5612"/>
    <cellStyle name="Денежный 2 4 2 3 2 2 6 2" xfId="20848"/>
    <cellStyle name="Денежный 2 4 2 3 2 2 6 3" xfId="36072"/>
    <cellStyle name="Денежный 2 4 2 3 2 2 7" xfId="10699"/>
    <cellStyle name="Денежный 2 4 2 3 2 2 7 2" xfId="25928"/>
    <cellStyle name="Денежный 2 4 2 3 2 2 7 3" xfId="41152"/>
    <cellStyle name="Денежный 2 4 2 3 2 2 8" xfId="15772"/>
    <cellStyle name="Денежный 2 4 2 3 2 2 9" xfId="30996"/>
    <cellStyle name="Денежный 2 4 2 3 2 3" xfId="925"/>
    <cellStyle name="Денежный 2 4 2 3 2 3 2" xfId="2207"/>
    <cellStyle name="Денежный 2 4 2 3 2 3 2 2" xfId="7313"/>
    <cellStyle name="Денежный 2 4 2 3 2 3 2 2 2" xfId="22544"/>
    <cellStyle name="Денежный 2 4 2 3 2 3 2 2 3" xfId="37768"/>
    <cellStyle name="Денежный 2 4 2 3 2 3 2 3" xfId="12395"/>
    <cellStyle name="Денежный 2 4 2 3 2 3 2 3 2" xfId="27624"/>
    <cellStyle name="Денежный 2 4 2 3 2 3 2 3 3" xfId="42848"/>
    <cellStyle name="Денежный 2 4 2 3 2 3 2 4" xfId="17468"/>
    <cellStyle name="Денежный 2 4 2 3 2 3 2 5" xfId="32692"/>
    <cellStyle name="Денежный 2 4 2 3 2 3 3" xfId="3485"/>
    <cellStyle name="Денежный 2 4 2 3 2 3 3 2" xfId="8573"/>
    <cellStyle name="Денежный 2 4 2 3 2 3 3 2 2" xfId="23804"/>
    <cellStyle name="Денежный 2 4 2 3 2 3 3 2 3" xfId="39028"/>
    <cellStyle name="Денежный 2 4 2 3 2 3 3 3" xfId="13655"/>
    <cellStyle name="Денежный 2 4 2 3 2 3 3 3 2" xfId="28884"/>
    <cellStyle name="Денежный 2 4 2 3 2 3 3 3 3" xfId="44108"/>
    <cellStyle name="Денежный 2 4 2 3 2 3 3 4" xfId="18728"/>
    <cellStyle name="Денежный 2 4 2 3 2 3 3 5" xfId="33952"/>
    <cellStyle name="Денежный 2 4 2 3 2 3 4" xfId="4757"/>
    <cellStyle name="Денежный 2 4 2 3 2 3 4 2" xfId="9840"/>
    <cellStyle name="Денежный 2 4 2 3 2 3 4 2 2" xfId="25071"/>
    <cellStyle name="Денежный 2 4 2 3 2 3 4 2 3" xfId="40295"/>
    <cellStyle name="Денежный 2 4 2 3 2 3 4 3" xfId="14922"/>
    <cellStyle name="Денежный 2 4 2 3 2 3 4 3 2" xfId="30151"/>
    <cellStyle name="Денежный 2 4 2 3 2 3 4 3 3" xfId="45375"/>
    <cellStyle name="Денежный 2 4 2 3 2 3 4 4" xfId="19995"/>
    <cellStyle name="Денежный 2 4 2 3 2 3 4 5" xfId="35219"/>
    <cellStyle name="Денежный 2 4 2 3 2 3 5" xfId="6036"/>
    <cellStyle name="Денежный 2 4 2 3 2 3 5 2" xfId="21272"/>
    <cellStyle name="Денежный 2 4 2 3 2 3 5 3" xfId="36496"/>
    <cellStyle name="Денежный 2 4 2 3 2 3 6" xfId="11123"/>
    <cellStyle name="Денежный 2 4 2 3 2 3 6 2" xfId="26352"/>
    <cellStyle name="Денежный 2 4 2 3 2 3 6 3" xfId="41576"/>
    <cellStyle name="Денежный 2 4 2 3 2 3 7" xfId="16196"/>
    <cellStyle name="Денежный 2 4 2 3 2 3 8" xfId="31420"/>
    <cellStyle name="Денежный 2 4 2 3 2 4" xfId="1643"/>
    <cellStyle name="Денежный 2 4 2 3 2 4 2" xfId="6749"/>
    <cellStyle name="Денежный 2 4 2 3 2 4 2 2" xfId="21980"/>
    <cellStyle name="Денежный 2 4 2 3 2 4 2 3" xfId="37204"/>
    <cellStyle name="Денежный 2 4 2 3 2 4 3" xfId="11831"/>
    <cellStyle name="Денежный 2 4 2 3 2 4 3 2" xfId="27060"/>
    <cellStyle name="Денежный 2 4 2 3 2 4 3 3" xfId="42284"/>
    <cellStyle name="Денежный 2 4 2 3 2 4 4" xfId="16904"/>
    <cellStyle name="Денежный 2 4 2 3 2 4 5" xfId="32128"/>
    <cellStyle name="Денежный 2 4 2 3 2 5" xfId="2929"/>
    <cellStyle name="Денежный 2 4 2 3 2 5 2" xfId="8017"/>
    <cellStyle name="Денежный 2 4 2 3 2 5 2 2" xfId="23248"/>
    <cellStyle name="Денежный 2 4 2 3 2 5 2 3" xfId="38472"/>
    <cellStyle name="Денежный 2 4 2 3 2 5 3" xfId="13099"/>
    <cellStyle name="Денежный 2 4 2 3 2 5 3 2" xfId="28328"/>
    <cellStyle name="Денежный 2 4 2 3 2 5 3 3" xfId="43552"/>
    <cellStyle name="Денежный 2 4 2 3 2 5 4" xfId="18172"/>
    <cellStyle name="Денежный 2 4 2 3 2 5 5" xfId="33396"/>
    <cellStyle name="Денежный 2 4 2 3 2 6" xfId="4193"/>
    <cellStyle name="Денежный 2 4 2 3 2 6 2" xfId="9276"/>
    <cellStyle name="Денежный 2 4 2 3 2 6 2 2" xfId="24507"/>
    <cellStyle name="Денежный 2 4 2 3 2 6 2 3" xfId="39731"/>
    <cellStyle name="Денежный 2 4 2 3 2 6 3" xfId="14358"/>
    <cellStyle name="Денежный 2 4 2 3 2 6 3 2" xfId="29587"/>
    <cellStyle name="Денежный 2 4 2 3 2 6 3 3" xfId="44811"/>
    <cellStyle name="Денежный 2 4 2 3 2 6 4" xfId="19431"/>
    <cellStyle name="Денежный 2 4 2 3 2 6 5" xfId="34655"/>
    <cellStyle name="Денежный 2 4 2 3 2 7" xfId="5472"/>
    <cellStyle name="Денежный 2 4 2 3 2 7 2" xfId="20708"/>
    <cellStyle name="Денежный 2 4 2 3 2 7 3" xfId="35932"/>
    <cellStyle name="Денежный 2 4 2 3 2 8" xfId="10559"/>
    <cellStyle name="Денежный 2 4 2 3 2 8 2" xfId="25788"/>
    <cellStyle name="Денежный 2 4 2 3 2 8 3" xfId="41012"/>
    <cellStyle name="Денежный 2 4 2 3 2 9" xfId="15632"/>
    <cellStyle name="Денежный 2 4 2 3 3" xfId="641"/>
    <cellStyle name="Денежный 2 4 2 3 3 2" xfId="1205"/>
    <cellStyle name="Денежный 2 4 2 3 3 2 2" xfId="2487"/>
    <cellStyle name="Денежный 2 4 2 3 3 2 2 2" xfId="7593"/>
    <cellStyle name="Денежный 2 4 2 3 3 2 2 2 2" xfId="22824"/>
    <cellStyle name="Денежный 2 4 2 3 3 2 2 2 3" xfId="38048"/>
    <cellStyle name="Денежный 2 4 2 3 3 2 2 3" xfId="12675"/>
    <cellStyle name="Денежный 2 4 2 3 3 2 2 3 2" xfId="27904"/>
    <cellStyle name="Денежный 2 4 2 3 3 2 2 3 3" xfId="43128"/>
    <cellStyle name="Денежный 2 4 2 3 3 2 2 4" xfId="17748"/>
    <cellStyle name="Денежный 2 4 2 3 3 2 2 5" xfId="32972"/>
    <cellStyle name="Денежный 2 4 2 3 3 2 3" xfId="3761"/>
    <cellStyle name="Денежный 2 4 2 3 3 2 3 2" xfId="8849"/>
    <cellStyle name="Денежный 2 4 2 3 3 2 3 2 2" xfId="24080"/>
    <cellStyle name="Денежный 2 4 2 3 3 2 3 2 3" xfId="39304"/>
    <cellStyle name="Денежный 2 4 2 3 3 2 3 3" xfId="13931"/>
    <cellStyle name="Денежный 2 4 2 3 3 2 3 3 2" xfId="29160"/>
    <cellStyle name="Денежный 2 4 2 3 3 2 3 3 3" xfId="44384"/>
    <cellStyle name="Денежный 2 4 2 3 3 2 3 4" xfId="19004"/>
    <cellStyle name="Денежный 2 4 2 3 3 2 3 5" xfId="34228"/>
    <cellStyle name="Денежный 2 4 2 3 3 2 4" xfId="5037"/>
    <cellStyle name="Денежный 2 4 2 3 3 2 4 2" xfId="10120"/>
    <cellStyle name="Денежный 2 4 2 3 3 2 4 2 2" xfId="25351"/>
    <cellStyle name="Денежный 2 4 2 3 3 2 4 2 3" xfId="40575"/>
    <cellStyle name="Денежный 2 4 2 3 3 2 4 3" xfId="15202"/>
    <cellStyle name="Денежный 2 4 2 3 3 2 4 3 2" xfId="30431"/>
    <cellStyle name="Денежный 2 4 2 3 3 2 4 3 3" xfId="45655"/>
    <cellStyle name="Денежный 2 4 2 3 3 2 4 4" xfId="20275"/>
    <cellStyle name="Денежный 2 4 2 3 3 2 4 5" xfId="35499"/>
    <cellStyle name="Денежный 2 4 2 3 3 2 5" xfId="6316"/>
    <cellStyle name="Денежный 2 4 2 3 3 2 5 2" xfId="21552"/>
    <cellStyle name="Денежный 2 4 2 3 3 2 5 3" xfId="36776"/>
    <cellStyle name="Денежный 2 4 2 3 3 2 6" xfId="11403"/>
    <cellStyle name="Денежный 2 4 2 3 3 2 6 2" xfId="26632"/>
    <cellStyle name="Денежный 2 4 2 3 3 2 6 3" xfId="41856"/>
    <cellStyle name="Денежный 2 4 2 3 3 2 7" xfId="16476"/>
    <cellStyle name="Денежный 2 4 2 3 3 2 8" xfId="31700"/>
    <cellStyle name="Денежный 2 4 2 3 3 3" xfId="1923"/>
    <cellStyle name="Денежный 2 4 2 3 3 3 2" xfId="7029"/>
    <cellStyle name="Денежный 2 4 2 3 3 3 2 2" xfId="22260"/>
    <cellStyle name="Денежный 2 4 2 3 3 3 2 3" xfId="37484"/>
    <cellStyle name="Денежный 2 4 2 3 3 3 3" xfId="12111"/>
    <cellStyle name="Денежный 2 4 2 3 3 3 3 2" xfId="27340"/>
    <cellStyle name="Денежный 2 4 2 3 3 3 3 3" xfId="42564"/>
    <cellStyle name="Денежный 2 4 2 3 3 3 4" xfId="17184"/>
    <cellStyle name="Денежный 2 4 2 3 3 3 5" xfId="32408"/>
    <cellStyle name="Денежный 2 4 2 3 3 4" xfId="3205"/>
    <cellStyle name="Денежный 2 4 2 3 3 4 2" xfId="8293"/>
    <cellStyle name="Денежный 2 4 2 3 3 4 2 2" xfId="23524"/>
    <cellStyle name="Денежный 2 4 2 3 3 4 2 3" xfId="38748"/>
    <cellStyle name="Денежный 2 4 2 3 3 4 3" xfId="13375"/>
    <cellStyle name="Денежный 2 4 2 3 3 4 3 2" xfId="28604"/>
    <cellStyle name="Денежный 2 4 2 3 3 4 3 3" xfId="43828"/>
    <cellStyle name="Денежный 2 4 2 3 3 4 4" xfId="18448"/>
    <cellStyle name="Денежный 2 4 2 3 3 4 5" xfId="33672"/>
    <cellStyle name="Денежный 2 4 2 3 3 5" xfId="4473"/>
    <cellStyle name="Денежный 2 4 2 3 3 5 2" xfId="9556"/>
    <cellStyle name="Денежный 2 4 2 3 3 5 2 2" xfId="24787"/>
    <cellStyle name="Денежный 2 4 2 3 3 5 2 3" xfId="40011"/>
    <cellStyle name="Денежный 2 4 2 3 3 5 3" xfId="14638"/>
    <cellStyle name="Денежный 2 4 2 3 3 5 3 2" xfId="29867"/>
    <cellStyle name="Денежный 2 4 2 3 3 5 3 3" xfId="45091"/>
    <cellStyle name="Денежный 2 4 2 3 3 5 4" xfId="19711"/>
    <cellStyle name="Денежный 2 4 2 3 3 5 5" xfId="34935"/>
    <cellStyle name="Денежный 2 4 2 3 3 6" xfId="5752"/>
    <cellStyle name="Денежный 2 4 2 3 3 6 2" xfId="20988"/>
    <cellStyle name="Денежный 2 4 2 3 3 6 3" xfId="36212"/>
    <cellStyle name="Денежный 2 4 2 3 3 7" xfId="10839"/>
    <cellStyle name="Денежный 2 4 2 3 3 7 2" xfId="26068"/>
    <cellStyle name="Денежный 2 4 2 3 3 7 3" xfId="41292"/>
    <cellStyle name="Денежный 2 4 2 3 3 8" xfId="15912"/>
    <cellStyle name="Денежный 2 4 2 3 3 9" xfId="31136"/>
    <cellStyle name="Денежный 2 4 2 3 4" xfId="785"/>
    <cellStyle name="Денежный 2 4 2 3 4 2" xfId="2067"/>
    <cellStyle name="Денежный 2 4 2 3 4 2 2" xfId="7173"/>
    <cellStyle name="Денежный 2 4 2 3 4 2 2 2" xfId="22404"/>
    <cellStyle name="Денежный 2 4 2 3 4 2 2 3" xfId="37628"/>
    <cellStyle name="Денежный 2 4 2 3 4 2 3" xfId="12255"/>
    <cellStyle name="Денежный 2 4 2 3 4 2 3 2" xfId="27484"/>
    <cellStyle name="Денежный 2 4 2 3 4 2 3 3" xfId="42708"/>
    <cellStyle name="Денежный 2 4 2 3 4 2 4" xfId="17328"/>
    <cellStyle name="Денежный 2 4 2 3 4 2 5" xfId="32552"/>
    <cellStyle name="Денежный 2 4 2 3 4 3" xfId="3347"/>
    <cellStyle name="Денежный 2 4 2 3 4 3 2" xfId="8435"/>
    <cellStyle name="Денежный 2 4 2 3 4 3 2 2" xfId="23666"/>
    <cellStyle name="Денежный 2 4 2 3 4 3 2 3" xfId="38890"/>
    <cellStyle name="Денежный 2 4 2 3 4 3 3" xfId="13517"/>
    <cellStyle name="Денежный 2 4 2 3 4 3 3 2" xfId="28746"/>
    <cellStyle name="Денежный 2 4 2 3 4 3 3 3" xfId="43970"/>
    <cellStyle name="Денежный 2 4 2 3 4 3 4" xfId="18590"/>
    <cellStyle name="Денежный 2 4 2 3 4 3 5" xfId="33814"/>
    <cellStyle name="Денежный 2 4 2 3 4 4" xfId="4617"/>
    <cellStyle name="Денежный 2 4 2 3 4 4 2" xfId="9700"/>
    <cellStyle name="Денежный 2 4 2 3 4 4 2 2" xfId="24931"/>
    <cellStyle name="Денежный 2 4 2 3 4 4 2 3" xfId="40155"/>
    <cellStyle name="Денежный 2 4 2 3 4 4 3" xfId="14782"/>
    <cellStyle name="Денежный 2 4 2 3 4 4 3 2" xfId="30011"/>
    <cellStyle name="Денежный 2 4 2 3 4 4 3 3" xfId="45235"/>
    <cellStyle name="Денежный 2 4 2 3 4 4 4" xfId="19855"/>
    <cellStyle name="Денежный 2 4 2 3 4 4 5" xfId="35079"/>
    <cellStyle name="Денежный 2 4 2 3 4 5" xfId="5896"/>
    <cellStyle name="Денежный 2 4 2 3 4 5 2" xfId="21132"/>
    <cellStyle name="Денежный 2 4 2 3 4 5 3" xfId="36356"/>
    <cellStyle name="Денежный 2 4 2 3 4 6" xfId="10983"/>
    <cellStyle name="Денежный 2 4 2 3 4 6 2" xfId="26212"/>
    <cellStyle name="Денежный 2 4 2 3 4 6 3" xfId="41436"/>
    <cellStyle name="Денежный 2 4 2 3 4 7" xfId="16056"/>
    <cellStyle name="Денежный 2 4 2 3 4 8" xfId="31280"/>
    <cellStyle name="Денежный 2 4 2 3 5" xfId="1350"/>
    <cellStyle name="Денежный 2 4 2 3 5 2" xfId="2632"/>
    <cellStyle name="Денежный 2 4 2 3 5 2 2" xfId="7738"/>
    <cellStyle name="Денежный 2 4 2 3 5 2 2 2" xfId="22969"/>
    <cellStyle name="Денежный 2 4 2 3 5 2 2 3" xfId="38193"/>
    <cellStyle name="Денежный 2 4 2 3 5 2 3" xfId="12820"/>
    <cellStyle name="Денежный 2 4 2 3 5 2 3 2" xfId="28049"/>
    <cellStyle name="Денежный 2 4 2 3 5 2 3 3" xfId="43273"/>
    <cellStyle name="Денежный 2 4 2 3 5 2 4" xfId="17893"/>
    <cellStyle name="Денежный 2 4 2 3 5 2 5" xfId="33117"/>
    <cellStyle name="Денежный 2 4 2 3 5 3" xfId="3904"/>
    <cellStyle name="Денежный 2 4 2 3 5 3 2" xfId="8992"/>
    <cellStyle name="Денежный 2 4 2 3 5 3 2 2" xfId="24223"/>
    <cellStyle name="Денежный 2 4 2 3 5 3 2 3" xfId="39447"/>
    <cellStyle name="Денежный 2 4 2 3 5 3 3" xfId="14074"/>
    <cellStyle name="Денежный 2 4 2 3 5 3 3 2" xfId="29303"/>
    <cellStyle name="Денежный 2 4 2 3 5 3 3 3" xfId="44527"/>
    <cellStyle name="Денежный 2 4 2 3 5 3 4" xfId="19147"/>
    <cellStyle name="Денежный 2 4 2 3 5 3 5" xfId="34371"/>
    <cellStyle name="Денежный 2 4 2 3 5 4" xfId="5182"/>
    <cellStyle name="Денежный 2 4 2 3 5 4 2" xfId="10265"/>
    <cellStyle name="Денежный 2 4 2 3 5 4 2 2" xfId="25496"/>
    <cellStyle name="Денежный 2 4 2 3 5 4 2 3" xfId="40720"/>
    <cellStyle name="Денежный 2 4 2 3 5 4 3" xfId="15347"/>
    <cellStyle name="Денежный 2 4 2 3 5 4 3 2" xfId="30576"/>
    <cellStyle name="Денежный 2 4 2 3 5 4 3 3" xfId="45800"/>
    <cellStyle name="Денежный 2 4 2 3 5 4 4" xfId="20420"/>
    <cellStyle name="Денежный 2 4 2 3 5 4 5" xfId="35644"/>
    <cellStyle name="Денежный 2 4 2 3 5 5" xfId="6461"/>
    <cellStyle name="Денежный 2 4 2 3 5 5 2" xfId="21697"/>
    <cellStyle name="Денежный 2 4 2 3 5 5 3" xfId="36921"/>
    <cellStyle name="Денежный 2 4 2 3 5 6" xfId="11548"/>
    <cellStyle name="Денежный 2 4 2 3 5 6 2" xfId="26777"/>
    <cellStyle name="Денежный 2 4 2 3 5 6 3" xfId="42001"/>
    <cellStyle name="Денежный 2 4 2 3 5 7" xfId="16621"/>
    <cellStyle name="Денежный 2 4 2 3 5 8" xfId="31845"/>
    <cellStyle name="Денежный 2 4 2 3 6" xfId="1490"/>
    <cellStyle name="Денежный 2 4 2 3 6 2" xfId="2772"/>
    <cellStyle name="Денежный 2 4 2 3 6 2 2" xfId="7878"/>
    <cellStyle name="Денежный 2 4 2 3 6 2 2 2" xfId="23109"/>
    <cellStyle name="Денежный 2 4 2 3 6 2 2 3" xfId="38333"/>
    <cellStyle name="Денежный 2 4 2 3 6 2 3" xfId="12960"/>
    <cellStyle name="Денежный 2 4 2 3 6 2 3 2" xfId="28189"/>
    <cellStyle name="Денежный 2 4 2 3 6 2 3 3" xfId="43413"/>
    <cellStyle name="Денежный 2 4 2 3 6 2 4" xfId="18033"/>
    <cellStyle name="Денежный 2 4 2 3 6 2 5" xfId="33257"/>
    <cellStyle name="Денежный 2 4 2 3 6 3" xfId="4042"/>
    <cellStyle name="Денежный 2 4 2 3 6 3 2" xfId="9130"/>
    <cellStyle name="Денежный 2 4 2 3 6 3 2 2" xfId="24361"/>
    <cellStyle name="Денежный 2 4 2 3 6 3 2 3" xfId="39585"/>
    <cellStyle name="Денежный 2 4 2 3 6 3 3" xfId="14212"/>
    <cellStyle name="Денежный 2 4 2 3 6 3 3 2" xfId="29441"/>
    <cellStyle name="Денежный 2 4 2 3 6 3 3 3" xfId="44665"/>
    <cellStyle name="Денежный 2 4 2 3 6 3 4" xfId="19285"/>
    <cellStyle name="Денежный 2 4 2 3 6 3 5" xfId="34509"/>
    <cellStyle name="Денежный 2 4 2 3 6 4" xfId="5322"/>
    <cellStyle name="Денежный 2 4 2 3 6 4 2" xfId="10405"/>
    <cellStyle name="Денежный 2 4 2 3 6 4 2 2" xfId="25636"/>
    <cellStyle name="Денежный 2 4 2 3 6 4 2 3" xfId="40860"/>
    <cellStyle name="Денежный 2 4 2 3 6 4 3" xfId="15487"/>
    <cellStyle name="Денежный 2 4 2 3 6 4 3 2" xfId="30716"/>
    <cellStyle name="Денежный 2 4 2 3 6 4 3 3" xfId="45940"/>
    <cellStyle name="Денежный 2 4 2 3 6 4 4" xfId="20560"/>
    <cellStyle name="Денежный 2 4 2 3 6 4 5" xfId="35784"/>
    <cellStyle name="Денежный 2 4 2 3 6 5" xfId="6601"/>
    <cellStyle name="Денежный 2 4 2 3 6 5 2" xfId="21837"/>
    <cellStyle name="Денежный 2 4 2 3 6 5 3" xfId="37061"/>
    <cellStyle name="Денежный 2 4 2 3 6 6" xfId="11688"/>
    <cellStyle name="Денежный 2 4 2 3 6 6 2" xfId="26917"/>
    <cellStyle name="Денежный 2 4 2 3 6 6 3" xfId="42141"/>
    <cellStyle name="Денежный 2 4 2 3 6 7" xfId="16761"/>
    <cellStyle name="Денежный 2 4 2 3 6 8" xfId="31985"/>
    <cellStyle name="Денежный 2 4 2 4" xfId="268"/>
    <cellStyle name="Денежный 2 4 2 4 10" xfId="30779"/>
    <cellStyle name="Денежный 2 4 2 4 2" xfId="424"/>
    <cellStyle name="Денежный 2 4 2 4 2 2" xfId="988"/>
    <cellStyle name="Денежный 2 4 2 4 2 2 2" xfId="2270"/>
    <cellStyle name="Денежный 2 4 2 4 2 2 2 2" xfId="7376"/>
    <cellStyle name="Денежный 2 4 2 4 2 2 2 2 2" xfId="22607"/>
    <cellStyle name="Денежный 2 4 2 4 2 2 2 2 3" xfId="37831"/>
    <cellStyle name="Денежный 2 4 2 4 2 2 2 3" xfId="12458"/>
    <cellStyle name="Денежный 2 4 2 4 2 2 2 3 2" xfId="27687"/>
    <cellStyle name="Денежный 2 4 2 4 2 2 2 3 3" xfId="42911"/>
    <cellStyle name="Денежный 2 4 2 4 2 2 2 4" xfId="17531"/>
    <cellStyle name="Денежный 2 4 2 4 2 2 2 5" xfId="32755"/>
    <cellStyle name="Денежный 2 4 2 4 2 2 3" xfId="3548"/>
    <cellStyle name="Денежный 2 4 2 4 2 2 3 2" xfId="8636"/>
    <cellStyle name="Денежный 2 4 2 4 2 2 3 2 2" xfId="23867"/>
    <cellStyle name="Денежный 2 4 2 4 2 2 3 2 3" xfId="39091"/>
    <cellStyle name="Денежный 2 4 2 4 2 2 3 3" xfId="13718"/>
    <cellStyle name="Денежный 2 4 2 4 2 2 3 3 2" xfId="28947"/>
    <cellStyle name="Денежный 2 4 2 4 2 2 3 3 3" xfId="44171"/>
    <cellStyle name="Денежный 2 4 2 4 2 2 3 4" xfId="18791"/>
    <cellStyle name="Денежный 2 4 2 4 2 2 3 5" xfId="34015"/>
    <cellStyle name="Денежный 2 4 2 4 2 2 4" xfId="4820"/>
    <cellStyle name="Денежный 2 4 2 4 2 2 4 2" xfId="9903"/>
    <cellStyle name="Денежный 2 4 2 4 2 2 4 2 2" xfId="25134"/>
    <cellStyle name="Денежный 2 4 2 4 2 2 4 2 3" xfId="40358"/>
    <cellStyle name="Денежный 2 4 2 4 2 2 4 3" xfId="14985"/>
    <cellStyle name="Денежный 2 4 2 4 2 2 4 3 2" xfId="30214"/>
    <cellStyle name="Денежный 2 4 2 4 2 2 4 3 3" xfId="45438"/>
    <cellStyle name="Денежный 2 4 2 4 2 2 4 4" xfId="20058"/>
    <cellStyle name="Денежный 2 4 2 4 2 2 4 5" xfId="35282"/>
    <cellStyle name="Денежный 2 4 2 4 2 2 5" xfId="6099"/>
    <cellStyle name="Денежный 2 4 2 4 2 2 5 2" xfId="21335"/>
    <cellStyle name="Денежный 2 4 2 4 2 2 5 3" xfId="36559"/>
    <cellStyle name="Денежный 2 4 2 4 2 2 6" xfId="11186"/>
    <cellStyle name="Денежный 2 4 2 4 2 2 6 2" xfId="26415"/>
    <cellStyle name="Денежный 2 4 2 4 2 2 6 3" xfId="41639"/>
    <cellStyle name="Денежный 2 4 2 4 2 2 7" xfId="16259"/>
    <cellStyle name="Денежный 2 4 2 4 2 2 8" xfId="31483"/>
    <cellStyle name="Денежный 2 4 2 4 2 3" xfId="1706"/>
    <cellStyle name="Денежный 2 4 2 4 2 3 2" xfId="6812"/>
    <cellStyle name="Денежный 2 4 2 4 2 3 2 2" xfId="22043"/>
    <cellStyle name="Денежный 2 4 2 4 2 3 2 3" xfId="37267"/>
    <cellStyle name="Денежный 2 4 2 4 2 3 3" xfId="11894"/>
    <cellStyle name="Денежный 2 4 2 4 2 3 3 2" xfId="27123"/>
    <cellStyle name="Денежный 2 4 2 4 2 3 3 3" xfId="42347"/>
    <cellStyle name="Денежный 2 4 2 4 2 3 4" xfId="16967"/>
    <cellStyle name="Денежный 2 4 2 4 2 3 5" xfId="32191"/>
    <cellStyle name="Денежный 2 4 2 4 2 4" xfId="2992"/>
    <cellStyle name="Денежный 2 4 2 4 2 4 2" xfId="8080"/>
    <cellStyle name="Денежный 2 4 2 4 2 4 2 2" xfId="23311"/>
    <cellStyle name="Денежный 2 4 2 4 2 4 2 3" xfId="38535"/>
    <cellStyle name="Денежный 2 4 2 4 2 4 3" xfId="13162"/>
    <cellStyle name="Денежный 2 4 2 4 2 4 3 2" xfId="28391"/>
    <cellStyle name="Денежный 2 4 2 4 2 4 3 3" xfId="43615"/>
    <cellStyle name="Денежный 2 4 2 4 2 4 4" xfId="18235"/>
    <cellStyle name="Денежный 2 4 2 4 2 4 5" xfId="33459"/>
    <cellStyle name="Денежный 2 4 2 4 2 5" xfId="4256"/>
    <cellStyle name="Денежный 2 4 2 4 2 5 2" xfId="9339"/>
    <cellStyle name="Денежный 2 4 2 4 2 5 2 2" xfId="24570"/>
    <cellStyle name="Денежный 2 4 2 4 2 5 2 3" xfId="39794"/>
    <cellStyle name="Денежный 2 4 2 4 2 5 3" xfId="14421"/>
    <cellStyle name="Денежный 2 4 2 4 2 5 3 2" xfId="29650"/>
    <cellStyle name="Денежный 2 4 2 4 2 5 3 3" xfId="44874"/>
    <cellStyle name="Денежный 2 4 2 4 2 5 4" xfId="19494"/>
    <cellStyle name="Денежный 2 4 2 4 2 5 5" xfId="34718"/>
    <cellStyle name="Денежный 2 4 2 4 2 6" xfId="5535"/>
    <cellStyle name="Денежный 2 4 2 4 2 6 2" xfId="20771"/>
    <cellStyle name="Денежный 2 4 2 4 2 6 3" xfId="35995"/>
    <cellStyle name="Денежный 2 4 2 4 2 7" xfId="10622"/>
    <cellStyle name="Денежный 2 4 2 4 2 7 2" xfId="25851"/>
    <cellStyle name="Денежный 2 4 2 4 2 7 3" xfId="41075"/>
    <cellStyle name="Денежный 2 4 2 4 2 8" xfId="15695"/>
    <cellStyle name="Денежный 2 4 2 4 2 9" xfId="30919"/>
    <cellStyle name="Денежный 2 4 2 4 3" xfId="848"/>
    <cellStyle name="Денежный 2 4 2 4 3 2" xfId="2130"/>
    <cellStyle name="Денежный 2 4 2 4 3 2 2" xfId="7236"/>
    <cellStyle name="Денежный 2 4 2 4 3 2 2 2" xfId="22467"/>
    <cellStyle name="Денежный 2 4 2 4 3 2 2 3" xfId="37691"/>
    <cellStyle name="Денежный 2 4 2 4 3 2 3" xfId="12318"/>
    <cellStyle name="Денежный 2 4 2 4 3 2 3 2" xfId="27547"/>
    <cellStyle name="Денежный 2 4 2 4 3 2 3 3" xfId="42771"/>
    <cellStyle name="Денежный 2 4 2 4 3 2 4" xfId="17391"/>
    <cellStyle name="Денежный 2 4 2 4 3 2 5" xfId="32615"/>
    <cellStyle name="Денежный 2 4 2 4 3 3" xfId="3410"/>
    <cellStyle name="Денежный 2 4 2 4 3 3 2" xfId="8498"/>
    <cellStyle name="Денежный 2 4 2 4 3 3 2 2" xfId="23729"/>
    <cellStyle name="Денежный 2 4 2 4 3 3 2 3" xfId="38953"/>
    <cellStyle name="Денежный 2 4 2 4 3 3 3" xfId="13580"/>
    <cellStyle name="Денежный 2 4 2 4 3 3 3 2" xfId="28809"/>
    <cellStyle name="Денежный 2 4 2 4 3 3 3 3" xfId="44033"/>
    <cellStyle name="Денежный 2 4 2 4 3 3 4" xfId="18653"/>
    <cellStyle name="Денежный 2 4 2 4 3 3 5" xfId="33877"/>
    <cellStyle name="Денежный 2 4 2 4 3 4" xfId="4680"/>
    <cellStyle name="Денежный 2 4 2 4 3 4 2" xfId="9763"/>
    <cellStyle name="Денежный 2 4 2 4 3 4 2 2" xfId="24994"/>
    <cellStyle name="Денежный 2 4 2 4 3 4 2 3" xfId="40218"/>
    <cellStyle name="Денежный 2 4 2 4 3 4 3" xfId="14845"/>
    <cellStyle name="Денежный 2 4 2 4 3 4 3 2" xfId="30074"/>
    <cellStyle name="Денежный 2 4 2 4 3 4 3 3" xfId="45298"/>
    <cellStyle name="Денежный 2 4 2 4 3 4 4" xfId="19918"/>
    <cellStyle name="Денежный 2 4 2 4 3 4 5" xfId="35142"/>
    <cellStyle name="Денежный 2 4 2 4 3 5" xfId="5959"/>
    <cellStyle name="Денежный 2 4 2 4 3 5 2" xfId="21195"/>
    <cellStyle name="Денежный 2 4 2 4 3 5 3" xfId="36419"/>
    <cellStyle name="Денежный 2 4 2 4 3 6" xfId="11046"/>
    <cellStyle name="Денежный 2 4 2 4 3 6 2" xfId="26275"/>
    <cellStyle name="Денежный 2 4 2 4 3 6 3" xfId="41499"/>
    <cellStyle name="Денежный 2 4 2 4 3 7" xfId="16119"/>
    <cellStyle name="Денежный 2 4 2 4 3 8" xfId="31343"/>
    <cellStyle name="Денежный 2 4 2 4 4" xfId="1566"/>
    <cellStyle name="Денежный 2 4 2 4 4 2" xfId="6672"/>
    <cellStyle name="Денежный 2 4 2 4 4 2 2" xfId="21903"/>
    <cellStyle name="Денежный 2 4 2 4 4 2 3" xfId="37127"/>
    <cellStyle name="Денежный 2 4 2 4 4 3" xfId="11754"/>
    <cellStyle name="Денежный 2 4 2 4 4 3 2" xfId="26983"/>
    <cellStyle name="Денежный 2 4 2 4 4 3 3" xfId="42207"/>
    <cellStyle name="Денежный 2 4 2 4 4 4" xfId="16827"/>
    <cellStyle name="Денежный 2 4 2 4 4 5" xfId="32051"/>
    <cellStyle name="Денежный 2 4 2 4 5" xfId="2842"/>
    <cellStyle name="Денежный 2 4 2 4 5 2" xfId="7942"/>
    <cellStyle name="Денежный 2 4 2 4 5 2 2" xfId="23173"/>
    <cellStyle name="Денежный 2 4 2 4 5 2 3" xfId="38397"/>
    <cellStyle name="Денежный 2 4 2 4 5 3" xfId="13024"/>
    <cellStyle name="Денежный 2 4 2 4 5 3 2" xfId="28253"/>
    <cellStyle name="Денежный 2 4 2 4 5 3 3" xfId="43477"/>
    <cellStyle name="Денежный 2 4 2 4 5 4" xfId="18097"/>
    <cellStyle name="Денежный 2 4 2 4 5 5" xfId="33321"/>
    <cellStyle name="Денежный 2 4 2 4 6" xfId="4116"/>
    <cellStyle name="Денежный 2 4 2 4 6 2" xfId="9199"/>
    <cellStyle name="Денежный 2 4 2 4 6 2 2" xfId="24430"/>
    <cellStyle name="Денежный 2 4 2 4 6 2 3" xfId="39654"/>
    <cellStyle name="Денежный 2 4 2 4 6 3" xfId="14281"/>
    <cellStyle name="Денежный 2 4 2 4 6 3 2" xfId="29510"/>
    <cellStyle name="Денежный 2 4 2 4 6 3 3" xfId="44734"/>
    <cellStyle name="Денежный 2 4 2 4 6 4" xfId="19354"/>
    <cellStyle name="Денежный 2 4 2 4 6 5" xfId="34578"/>
    <cellStyle name="Денежный 2 4 2 4 7" xfId="5395"/>
    <cellStyle name="Денежный 2 4 2 4 7 2" xfId="20631"/>
    <cellStyle name="Денежный 2 4 2 4 7 3" xfId="35855"/>
    <cellStyle name="Денежный 2 4 2 4 8" xfId="10482"/>
    <cellStyle name="Денежный 2 4 2 4 8 2" xfId="25711"/>
    <cellStyle name="Денежный 2 4 2 4 8 3" xfId="40935"/>
    <cellStyle name="Денежный 2 4 2 4 9" xfId="15555"/>
    <cellStyle name="Денежный 2 4 2 5" xfId="564"/>
    <cellStyle name="Денежный 2 4 2 5 2" xfId="1128"/>
    <cellStyle name="Денежный 2 4 2 5 2 2" xfId="2410"/>
    <cellStyle name="Денежный 2 4 2 5 2 2 2" xfId="7516"/>
    <cellStyle name="Денежный 2 4 2 5 2 2 2 2" xfId="22747"/>
    <cellStyle name="Денежный 2 4 2 5 2 2 2 3" xfId="37971"/>
    <cellStyle name="Денежный 2 4 2 5 2 2 3" xfId="12598"/>
    <cellStyle name="Денежный 2 4 2 5 2 2 3 2" xfId="27827"/>
    <cellStyle name="Денежный 2 4 2 5 2 2 3 3" xfId="43051"/>
    <cellStyle name="Денежный 2 4 2 5 2 2 4" xfId="17671"/>
    <cellStyle name="Денежный 2 4 2 5 2 2 5" xfId="32895"/>
    <cellStyle name="Денежный 2 4 2 5 2 3" xfId="3686"/>
    <cellStyle name="Денежный 2 4 2 5 2 3 2" xfId="8774"/>
    <cellStyle name="Денежный 2 4 2 5 2 3 2 2" xfId="24005"/>
    <cellStyle name="Денежный 2 4 2 5 2 3 2 3" xfId="39229"/>
    <cellStyle name="Денежный 2 4 2 5 2 3 3" xfId="13856"/>
    <cellStyle name="Денежный 2 4 2 5 2 3 3 2" xfId="29085"/>
    <cellStyle name="Денежный 2 4 2 5 2 3 3 3" xfId="44309"/>
    <cellStyle name="Денежный 2 4 2 5 2 3 4" xfId="18929"/>
    <cellStyle name="Денежный 2 4 2 5 2 3 5" xfId="34153"/>
    <cellStyle name="Денежный 2 4 2 5 2 4" xfId="4960"/>
    <cellStyle name="Денежный 2 4 2 5 2 4 2" xfId="10043"/>
    <cellStyle name="Денежный 2 4 2 5 2 4 2 2" xfId="25274"/>
    <cellStyle name="Денежный 2 4 2 5 2 4 2 3" xfId="40498"/>
    <cellStyle name="Денежный 2 4 2 5 2 4 3" xfId="15125"/>
    <cellStyle name="Денежный 2 4 2 5 2 4 3 2" xfId="30354"/>
    <cellStyle name="Денежный 2 4 2 5 2 4 3 3" xfId="45578"/>
    <cellStyle name="Денежный 2 4 2 5 2 4 4" xfId="20198"/>
    <cellStyle name="Денежный 2 4 2 5 2 4 5" xfId="35422"/>
    <cellStyle name="Денежный 2 4 2 5 2 5" xfId="6239"/>
    <cellStyle name="Денежный 2 4 2 5 2 5 2" xfId="21475"/>
    <cellStyle name="Денежный 2 4 2 5 2 5 3" xfId="36699"/>
    <cellStyle name="Денежный 2 4 2 5 2 6" xfId="11326"/>
    <cellStyle name="Денежный 2 4 2 5 2 6 2" xfId="26555"/>
    <cellStyle name="Денежный 2 4 2 5 2 6 3" xfId="41779"/>
    <cellStyle name="Денежный 2 4 2 5 2 7" xfId="16399"/>
    <cellStyle name="Денежный 2 4 2 5 2 8" xfId="31623"/>
    <cellStyle name="Денежный 2 4 2 5 3" xfId="1846"/>
    <cellStyle name="Денежный 2 4 2 5 3 2" xfId="6952"/>
    <cellStyle name="Денежный 2 4 2 5 3 2 2" xfId="22183"/>
    <cellStyle name="Денежный 2 4 2 5 3 2 3" xfId="37407"/>
    <cellStyle name="Денежный 2 4 2 5 3 3" xfId="12034"/>
    <cellStyle name="Денежный 2 4 2 5 3 3 2" xfId="27263"/>
    <cellStyle name="Денежный 2 4 2 5 3 3 3" xfId="42487"/>
    <cellStyle name="Денежный 2 4 2 5 3 4" xfId="17107"/>
    <cellStyle name="Денежный 2 4 2 5 3 5" xfId="32331"/>
    <cellStyle name="Денежный 2 4 2 5 4" xfId="3130"/>
    <cellStyle name="Денежный 2 4 2 5 4 2" xfId="8218"/>
    <cellStyle name="Денежный 2 4 2 5 4 2 2" xfId="23449"/>
    <cellStyle name="Денежный 2 4 2 5 4 2 3" xfId="38673"/>
    <cellStyle name="Денежный 2 4 2 5 4 3" xfId="13300"/>
    <cellStyle name="Денежный 2 4 2 5 4 3 2" xfId="28529"/>
    <cellStyle name="Денежный 2 4 2 5 4 3 3" xfId="43753"/>
    <cellStyle name="Денежный 2 4 2 5 4 4" xfId="18373"/>
    <cellStyle name="Денежный 2 4 2 5 4 5" xfId="33597"/>
    <cellStyle name="Денежный 2 4 2 5 5" xfId="4396"/>
    <cellStyle name="Денежный 2 4 2 5 5 2" xfId="9479"/>
    <cellStyle name="Денежный 2 4 2 5 5 2 2" xfId="24710"/>
    <cellStyle name="Денежный 2 4 2 5 5 2 3" xfId="39934"/>
    <cellStyle name="Денежный 2 4 2 5 5 3" xfId="14561"/>
    <cellStyle name="Денежный 2 4 2 5 5 3 2" xfId="29790"/>
    <cellStyle name="Денежный 2 4 2 5 5 3 3" xfId="45014"/>
    <cellStyle name="Денежный 2 4 2 5 5 4" xfId="19634"/>
    <cellStyle name="Денежный 2 4 2 5 5 5" xfId="34858"/>
    <cellStyle name="Денежный 2 4 2 5 6" xfId="5675"/>
    <cellStyle name="Денежный 2 4 2 5 6 2" xfId="20911"/>
    <cellStyle name="Денежный 2 4 2 5 6 3" xfId="36135"/>
    <cellStyle name="Денежный 2 4 2 5 7" xfId="10762"/>
    <cellStyle name="Денежный 2 4 2 5 7 2" xfId="25991"/>
    <cellStyle name="Денежный 2 4 2 5 7 3" xfId="41215"/>
    <cellStyle name="Денежный 2 4 2 5 8" xfId="15835"/>
    <cellStyle name="Денежный 2 4 2 5 9" xfId="31059"/>
    <cellStyle name="Денежный 2 4 2 6" xfId="708"/>
    <cellStyle name="Денежный 2 4 2 6 2" xfId="1990"/>
    <cellStyle name="Денежный 2 4 2 6 2 2" xfId="7096"/>
    <cellStyle name="Денежный 2 4 2 6 2 2 2" xfId="22327"/>
    <cellStyle name="Денежный 2 4 2 6 2 2 3" xfId="37551"/>
    <cellStyle name="Денежный 2 4 2 6 2 3" xfId="12178"/>
    <cellStyle name="Денежный 2 4 2 6 2 3 2" xfId="27407"/>
    <cellStyle name="Денежный 2 4 2 6 2 3 3" xfId="42631"/>
    <cellStyle name="Денежный 2 4 2 6 2 4" xfId="17251"/>
    <cellStyle name="Денежный 2 4 2 6 2 5" xfId="32475"/>
    <cellStyle name="Денежный 2 4 2 6 3" xfId="3272"/>
    <cellStyle name="Денежный 2 4 2 6 3 2" xfId="8360"/>
    <cellStyle name="Денежный 2 4 2 6 3 2 2" xfId="23591"/>
    <cellStyle name="Денежный 2 4 2 6 3 2 3" xfId="38815"/>
    <cellStyle name="Денежный 2 4 2 6 3 3" xfId="13442"/>
    <cellStyle name="Денежный 2 4 2 6 3 3 2" xfId="28671"/>
    <cellStyle name="Денежный 2 4 2 6 3 3 3" xfId="43895"/>
    <cellStyle name="Денежный 2 4 2 6 3 4" xfId="18515"/>
    <cellStyle name="Денежный 2 4 2 6 3 5" xfId="33739"/>
    <cellStyle name="Денежный 2 4 2 6 4" xfId="4540"/>
    <cellStyle name="Денежный 2 4 2 6 4 2" xfId="9623"/>
    <cellStyle name="Денежный 2 4 2 6 4 2 2" xfId="24854"/>
    <cellStyle name="Денежный 2 4 2 6 4 2 3" xfId="40078"/>
    <cellStyle name="Денежный 2 4 2 6 4 3" xfId="14705"/>
    <cellStyle name="Денежный 2 4 2 6 4 3 2" xfId="29934"/>
    <cellStyle name="Денежный 2 4 2 6 4 3 3" xfId="45158"/>
    <cellStyle name="Денежный 2 4 2 6 4 4" xfId="19778"/>
    <cellStyle name="Денежный 2 4 2 6 4 5" xfId="35002"/>
    <cellStyle name="Денежный 2 4 2 6 5" xfId="5819"/>
    <cellStyle name="Денежный 2 4 2 6 5 2" xfId="21055"/>
    <cellStyle name="Денежный 2 4 2 6 5 3" xfId="36279"/>
    <cellStyle name="Денежный 2 4 2 6 6" xfId="10906"/>
    <cellStyle name="Денежный 2 4 2 6 6 2" xfId="26135"/>
    <cellStyle name="Денежный 2 4 2 6 6 3" xfId="41359"/>
    <cellStyle name="Денежный 2 4 2 6 7" xfId="15979"/>
    <cellStyle name="Денежный 2 4 2 6 8" xfId="31203"/>
    <cellStyle name="Денежный 2 4 2 7" xfId="1273"/>
    <cellStyle name="Денежный 2 4 2 7 2" xfId="2555"/>
    <cellStyle name="Денежный 2 4 2 7 2 2" xfId="7661"/>
    <cellStyle name="Денежный 2 4 2 7 2 2 2" xfId="22892"/>
    <cellStyle name="Денежный 2 4 2 7 2 2 3" xfId="38116"/>
    <cellStyle name="Денежный 2 4 2 7 2 3" xfId="12743"/>
    <cellStyle name="Денежный 2 4 2 7 2 3 2" xfId="27972"/>
    <cellStyle name="Денежный 2 4 2 7 2 3 3" xfId="43196"/>
    <cellStyle name="Денежный 2 4 2 7 2 4" xfId="17816"/>
    <cellStyle name="Денежный 2 4 2 7 2 5" xfId="33040"/>
    <cellStyle name="Денежный 2 4 2 7 3" xfId="3829"/>
    <cellStyle name="Денежный 2 4 2 7 3 2" xfId="8917"/>
    <cellStyle name="Денежный 2 4 2 7 3 2 2" xfId="24148"/>
    <cellStyle name="Денежный 2 4 2 7 3 2 3" xfId="39372"/>
    <cellStyle name="Денежный 2 4 2 7 3 3" xfId="13999"/>
    <cellStyle name="Денежный 2 4 2 7 3 3 2" xfId="29228"/>
    <cellStyle name="Денежный 2 4 2 7 3 3 3" xfId="44452"/>
    <cellStyle name="Денежный 2 4 2 7 3 4" xfId="19072"/>
    <cellStyle name="Денежный 2 4 2 7 3 5" xfId="34296"/>
    <cellStyle name="Денежный 2 4 2 7 4" xfId="5105"/>
    <cellStyle name="Денежный 2 4 2 7 4 2" xfId="10188"/>
    <cellStyle name="Денежный 2 4 2 7 4 2 2" xfId="25419"/>
    <cellStyle name="Денежный 2 4 2 7 4 2 3" xfId="40643"/>
    <cellStyle name="Денежный 2 4 2 7 4 3" xfId="15270"/>
    <cellStyle name="Денежный 2 4 2 7 4 3 2" xfId="30499"/>
    <cellStyle name="Денежный 2 4 2 7 4 3 3" xfId="45723"/>
    <cellStyle name="Денежный 2 4 2 7 4 4" xfId="20343"/>
    <cellStyle name="Денежный 2 4 2 7 4 5" xfId="35567"/>
    <cellStyle name="Денежный 2 4 2 7 5" xfId="6384"/>
    <cellStyle name="Денежный 2 4 2 7 5 2" xfId="21620"/>
    <cellStyle name="Денежный 2 4 2 7 5 3" xfId="36844"/>
    <cellStyle name="Денежный 2 4 2 7 6" xfId="11471"/>
    <cellStyle name="Денежный 2 4 2 7 6 2" xfId="26700"/>
    <cellStyle name="Денежный 2 4 2 7 6 3" xfId="41924"/>
    <cellStyle name="Денежный 2 4 2 7 7" xfId="16544"/>
    <cellStyle name="Денежный 2 4 2 7 8" xfId="31768"/>
    <cellStyle name="Денежный 2 4 2 8" xfId="1413"/>
    <cellStyle name="Денежный 2 4 2 8 2" xfId="2695"/>
    <cellStyle name="Денежный 2 4 2 8 2 2" xfId="7801"/>
    <cellStyle name="Денежный 2 4 2 8 2 2 2" xfId="23032"/>
    <cellStyle name="Денежный 2 4 2 8 2 2 3" xfId="38256"/>
    <cellStyle name="Денежный 2 4 2 8 2 3" xfId="12883"/>
    <cellStyle name="Денежный 2 4 2 8 2 3 2" xfId="28112"/>
    <cellStyle name="Денежный 2 4 2 8 2 3 3" xfId="43336"/>
    <cellStyle name="Денежный 2 4 2 8 2 4" xfId="17956"/>
    <cellStyle name="Денежный 2 4 2 8 2 5" xfId="33180"/>
    <cellStyle name="Денежный 2 4 2 8 3" xfId="3967"/>
    <cellStyle name="Денежный 2 4 2 8 3 2" xfId="9055"/>
    <cellStyle name="Денежный 2 4 2 8 3 2 2" xfId="24286"/>
    <cellStyle name="Денежный 2 4 2 8 3 2 3" xfId="39510"/>
    <cellStyle name="Денежный 2 4 2 8 3 3" xfId="14137"/>
    <cellStyle name="Денежный 2 4 2 8 3 3 2" xfId="29366"/>
    <cellStyle name="Денежный 2 4 2 8 3 3 3" xfId="44590"/>
    <cellStyle name="Денежный 2 4 2 8 3 4" xfId="19210"/>
    <cellStyle name="Денежный 2 4 2 8 3 5" xfId="34434"/>
    <cellStyle name="Денежный 2 4 2 8 4" xfId="5245"/>
    <cellStyle name="Денежный 2 4 2 8 4 2" xfId="10328"/>
    <cellStyle name="Денежный 2 4 2 8 4 2 2" xfId="25559"/>
    <cellStyle name="Денежный 2 4 2 8 4 2 3" xfId="40783"/>
    <cellStyle name="Денежный 2 4 2 8 4 3" xfId="15410"/>
    <cellStyle name="Денежный 2 4 2 8 4 3 2" xfId="30639"/>
    <cellStyle name="Денежный 2 4 2 8 4 3 3" xfId="45863"/>
    <cellStyle name="Денежный 2 4 2 8 4 4" xfId="20483"/>
    <cellStyle name="Денежный 2 4 2 8 4 5" xfId="35707"/>
    <cellStyle name="Денежный 2 4 2 8 5" xfId="6524"/>
    <cellStyle name="Денежный 2 4 2 8 5 2" xfId="21760"/>
    <cellStyle name="Денежный 2 4 2 8 5 3" xfId="36984"/>
    <cellStyle name="Денежный 2 4 2 8 6" xfId="11611"/>
    <cellStyle name="Денежный 2 4 2 8 6 2" xfId="26840"/>
    <cellStyle name="Денежный 2 4 2 8 6 3" xfId="42064"/>
    <cellStyle name="Денежный 2 4 2 8 7" xfId="16684"/>
    <cellStyle name="Денежный 2 4 2 8 8" xfId="31908"/>
    <cellStyle name="Денежный 2 4 3" xfId="56"/>
    <cellStyle name="Денежный 2 4 3 2" xfId="308"/>
    <cellStyle name="Денежный 2 4 3 2 10" xfId="30812"/>
    <cellStyle name="Денежный 2 4 3 2 2" xfId="457"/>
    <cellStyle name="Денежный 2 4 3 2 2 2" xfId="1021"/>
    <cellStyle name="Денежный 2 4 3 2 2 2 2" xfId="2303"/>
    <cellStyle name="Денежный 2 4 3 2 2 2 2 2" xfId="7409"/>
    <cellStyle name="Денежный 2 4 3 2 2 2 2 2 2" xfId="22640"/>
    <cellStyle name="Денежный 2 4 3 2 2 2 2 2 3" xfId="37864"/>
    <cellStyle name="Денежный 2 4 3 2 2 2 2 3" xfId="12491"/>
    <cellStyle name="Денежный 2 4 3 2 2 2 2 3 2" xfId="27720"/>
    <cellStyle name="Денежный 2 4 3 2 2 2 2 3 3" xfId="42944"/>
    <cellStyle name="Денежный 2 4 3 2 2 2 2 4" xfId="17564"/>
    <cellStyle name="Денежный 2 4 3 2 2 2 2 5" xfId="32788"/>
    <cellStyle name="Денежный 2 4 3 2 2 2 3" xfId="3579"/>
    <cellStyle name="Денежный 2 4 3 2 2 2 3 2" xfId="8667"/>
    <cellStyle name="Денежный 2 4 3 2 2 2 3 2 2" xfId="23898"/>
    <cellStyle name="Денежный 2 4 3 2 2 2 3 2 3" xfId="39122"/>
    <cellStyle name="Денежный 2 4 3 2 2 2 3 3" xfId="13749"/>
    <cellStyle name="Денежный 2 4 3 2 2 2 3 3 2" xfId="28978"/>
    <cellStyle name="Денежный 2 4 3 2 2 2 3 3 3" xfId="44202"/>
    <cellStyle name="Денежный 2 4 3 2 2 2 3 4" xfId="18822"/>
    <cellStyle name="Денежный 2 4 3 2 2 2 3 5" xfId="34046"/>
    <cellStyle name="Денежный 2 4 3 2 2 2 4" xfId="4853"/>
    <cellStyle name="Денежный 2 4 3 2 2 2 4 2" xfId="9936"/>
    <cellStyle name="Денежный 2 4 3 2 2 2 4 2 2" xfId="25167"/>
    <cellStyle name="Денежный 2 4 3 2 2 2 4 2 3" xfId="40391"/>
    <cellStyle name="Денежный 2 4 3 2 2 2 4 3" xfId="15018"/>
    <cellStyle name="Денежный 2 4 3 2 2 2 4 3 2" xfId="30247"/>
    <cellStyle name="Денежный 2 4 3 2 2 2 4 3 3" xfId="45471"/>
    <cellStyle name="Денежный 2 4 3 2 2 2 4 4" xfId="20091"/>
    <cellStyle name="Денежный 2 4 3 2 2 2 4 5" xfId="35315"/>
    <cellStyle name="Денежный 2 4 3 2 2 2 5" xfId="6132"/>
    <cellStyle name="Денежный 2 4 3 2 2 2 5 2" xfId="21368"/>
    <cellStyle name="Денежный 2 4 3 2 2 2 5 3" xfId="36592"/>
    <cellStyle name="Денежный 2 4 3 2 2 2 6" xfId="11219"/>
    <cellStyle name="Денежный 2 4 3 2 2 2 6 2" xfId="26448"/>
    <cellStyle name="Денежный 2 4 3 2 2 2 6 3" xfId="41672"/>
    <cellStyle name="Денежный 2 4 3 2 2 2 7" xfId="16292"/>
    <cellStyle name="Денежный 2 4 3 2 2 2 8" xfId="31516"/>
    <cellStyle name="Денежный 2 4 3 2 2 3" xfId="1739"/>
    <cellStyle name="Денежный 2 4 3 2 2 3 2" xfId="6845"/>
    <cellStyle name="Денежный 2 4 3 2 2 3 2 2" xfId="22076"/>
    <cellStyle name="Денежный 2 4 3 2 2 3 2 3" xfId="37300"/>
    <cellStyle name="Денежный 2 4 3 2 2 3 3" xfId="11927"/>
    <cellStyle name="Денежный 2 4 3 2 2 3 3 2" xfId="27156"/>
    <cellStyle name="Денежный 2 4 3 2 2 3 3 3" xfId="42380"/>
    <cellStyle name="Денежный 2 4 3 2 2 3 4" xfId="17000"/>
    <cellStyle name="Денежный 2 4 3 2 2 3 5" xfId="32224"/>
    <cellStyle name="Денежный 2 4 3 2 2 4" xfId="3023"/>
    <cellStyle name="Денежный 2 4 3 2 2 4 2" xfId="8111"/>
    <cellStyle name="Денежный 2 4 3 2 2 4 2 2" xfId="23342"/>
    <cellStyle name="Денежный 2 4 3 2 2 4 2 3" xfId="38566"/>
    <cellStyle name="Денежный 2 4 3 2 2 4 3" xfId="13193"/>
    <cellStyle name="Денежный 2 4 3 2 2 4 3 2" xfId="28422"/>
    <cellStyle name="Денежный 2 4 3 2 2 4 3 3" xfId="43646"/>
    <cellStyle name="Денежный 2 4 3 2 2 4 4" xfId="18266"/>
    <cellStyle name="Денежный 2 4 3 2 2 4 5" xfId="33490"/>
    <cellStyle name="Денежный 2 4 3 2 2 5" xfId="4289"/>
    <cellStyle name="Денежный 2 4 3 2 2 5 2" xfId="9372"/>
    <cellStyle name="Денежный 2 4 3 2 2 5 2 2" xfId="24603"/>
    <cellStyle name="Денежный 2 4 3 2 2 5 2 3" xfId="39827"/>
    <cellStyle name="Денежный 2 4 3 2 2 5 3" xfId="14454"/>
    <cellStyle name="Денежный 2 4 3 2 2 5 3 2" xfId="29683"/>
    <cellStyle name="Денежный 2 4 3 2 2 5 3 3" xfId="44907"/>
    <cellStyle name="Денежный 2 4 3 2 2 5 4" xfId="19527"/>
    <cellStyle name="Денежный 2 4 3 2 2 5 5" xfId="34751"/>
    <cellStyle name="Денежный 2 4 3 2 2 6" xfId="5568"/>
    <cellStyle name="Денежный 2 4 3 2 2 6 2" xfId="20804"/>
    <cellStyle name="Денежный 2 4 3 2 2 6 3" xfId="36028"/>
    <cellStyle name="Денежный 2 4 3 2 2 7" xfId="10655"/>
    <cellStyle name="Денежный 2 4 3 2 2 7 2" xfId="25884"/>
    <cellStyle name="Денежный 2 4 3 2 2 7 3" xfId="41108"/>
    <cellStyle name="Денежный 2 4 3 2 2 8" xfId="15728"/>
    <cellStyle name="Денежный 2 4 3 2 2 9" xfId="30952"/>
    <cellStyle name="Денежный 2 4 3 2 3" xfId="881"/>
    <cellStyle name="Денежный 2 4 3 2 3 2" xfId="2163"/>
    <cellStyle name="Денежный 2 4 3 2 3 2 2" xfId="7269"/>
    <cellStyle name="Денежный 2 4 3 2 3 2 2 2" xfId="22500"/>
    <cellStyle name="Денежный 2 4 3 2 3 2 2 3" xfId="37724"/>
    <cellStyle name="Денежный 2 4 3 2 3 2 3" xfId="12351"/>
    <cellStyle name="Денежный 2 4 3 2 3 2 3 2" xfId="27580"/>
    <cellStyle name="Денежный 2 4 3 2 3 2 3 3" xfId="42804"/>
    <cellStyle name="Денежный 2 4 3 2 3 2 4" xfId="17424"/>
    <cellStyle name="Денежный 2 4 3 2 3 2 5" xfId="32648"/>
    <cellStyle name="Денежный 2 4 3 2 3 3" xfId="3441"/>
    <cellStyle name="Денежный 2 4 3 2 3 3 2" xfId="8529"/>
    <cellStyle name="Денежный 2 4 3 2 3 3 2 2" xfId="23760"/>
    <cellStyle name="Денежный 2 4 3 2 3 3 2 3" xfId="38984"/>
    <cellStyle name="Денежный 2 4 3 2 3 3 3" xfId="13611"/>
    <cellStyle name="Денежный 2 4 3 2 3 3 3 2" xfId="28840"/>
    <cellStyle name="Денежный 2 4 3 2 3 3 3 3" xfId="44064"/>
    <cellStyle name="Денежный 2 4 3 2 3 3 4" xfId="18684"/>
    <cellStyle name="Денежный 2 4 3 2 3 3 5" xfId="33908"/>
    <cellStyle name="Денежный 2 4 3 2 3 4" xfId="4713"/>
    <cellStyle name="Денежный 2 4 3 2 3 4 2" xfId="9796"/>
    <cellStyle name="Денежный 2 4 3 2 3 4 2 2" xfId="25027"/>
    <cellStyle name="Денежный 2 4 3 2 3 4 2 3" xfId="40251"/>
    <cellStyle name="Денежный 2 4 3 2 3 4 3" xfId="14878"/>
    <cellStyle name="Денежный 2 4 3 2 3 4 3 2" xfId="30107"/>
    <cellStyle name="Денежный 2 4 3 2 3 4 3 3" xfId="45331"/>
    <cellStyle name="Денежный 2 4 3 2 3 4 4" xfId="19951"/>
    <cellStyle name="Денежный 2 4 3 2 3 4 5" xfId="35175"/>
    <cellStyle name="Денежный 2 4 3 2 3 5" xfId="5992"/>
    <cellStyle name="Денежный 2 4 3 2 3 5 2" xfId="21228"/>
    <cellStyle name="Денежный 2 4 3 2 3 5 3" xfId="36452"/>
    <cellStyle name="Денежный 2 4 3 2 3 6" xfId="11079"/>
    <cellStyle name="Денежный 2 4 3 2 3 6 2" xfId="26308"/>
    <cellStyle name="Денежный 2 4 3 2 3 6 3" xfId="41532"/>
    <cellStyle name="Денежный 2 4 3 2 3 7" xfId="16152"/>
    <cellStyle name="Денежный 2 4 3 2 3 8" xfId="31376"/>
    <cellStyle name="Денежный 2 4 3 2 4" xfId="1599"/>
    <cellStyle name="Денежный 2 4 3 2 4 2" xfId="6705"/>
    <cellStyle name="Денежный 2 4 3 2 4 2 2" xfId="21936"/>
    <cellStyle name="Денежный 2 4 3 2 4 2 3" xfId="37160"/>
    <cellStyle name="Денежный 2 4 3 2 4 3" xfId="11787"/>
    <cellStyle name="Денежный 2 4 3 2 4 3 2" xfId="27016"/>
    <cellStyle name="Денежный 2 4 3 2 4 3 3" xfId="42240"/>
    <cellStyle name="Денежный 2 4 3 2 4 4" xfId="16860"/>
    <cellStyle name="Денежный 2 4 3 2 4 5" xfId="32084"/>
    <cellStyle name="Денежный 2 4 3 2 5" xfId="2877"/>
    <cellStyle name="Денежный 2 4 3 2 5 2" xfId="7973"/>
    <cellStyle name="Денежный 2 4 3 2 5 2 2" xfId="23204"/>
    <cellStyle name="Денежный 2 4 3 2 5 2 3" xfId="38428"/>
    <cellStyle name="Денежный 2 4 3 2 5 3" xfId="13055"/>
    <cellStyle name="Денежный 2 4 3 2 5 3 2" xfId="28284"/>
    <cellStyle name="Денежный 2 4 3 2 5 3 3" xfId="43508"/>
    <cellStyle name="Денежный 2 4 3 2 5 4" xfId="18128"/>
    <cellStyle name="Денежный 2 4 3 2 5 5" xfId="33352"/>
    <cellStyle name="Денежный 2 4 3 2 6" xfId="4149"/>
    <cellStyle name="Денежный 2 4 3 2 6 2" xfId="9232"/>
    <cellStyle name="Денежный 2 4 3 2 6 2 2" xfId="24463"/>
    <cellStyle name="Денежный 2 4 3 2 6 2 3" xfId="39687"/>
    <cellStyle name="Денежный 2 4 3 2 6 3" xfId="14314"/>
    <cellStyle name="Денежный 2 4 3 2 6 3 2" xfId="29543"/>
    <cellStyle name="Денежный 2 4 3 2 6 3 3" xfId="44767"/>
    <cellStyle name="Денежный 2 4 3 2 6 4" xfId="19387"/>
    <cellStyle name="Денежный 2 4 3 2 6 5" xfId="34611"/>
    <cellStyle name="Денежный 2 4 3 2 7" xfId="5428"/>
    <cellStyle name="Денежный 2 4 3 2 7 2" xfId="20664"/>
    <cellStyle name="Денежный 2 4 3 2 7 3" xfId="35888"/>
    <cellStyle name="Денежный 2 4 3 2 8" xfId="10515"/>
    <cellStyle name="Денежный 2 4 3 2 8 2" xfId="25744"/>
    <cellStyle name="Денежный 2 4 3 2 8 3" xfId="40968"/>
    <cellStyle name="Денежный 2 4 3 2 9" xfId="15588"/>
    <cellStyle name="Денежный 2 4 3 3" xfId="597"/>
    <cellStyle name="Денежный 2 4 3 3 2" xfId="1161"/>
    <cellStyle name="Денежный 2 4 3 3 2 2" xfId="2443"/>
    <cellStyle name="Денежный 2 4 3 3 2 2 2" xfId="7549"/>
    <cellStyle name="Денежный 2 4 3 3 2 2 2 2" xfId="22780"/>
    <cellStyle name="Денежный 2 4 3 3 2 2 2 3" xfId="38004"/>
    <cellStyle name="Денежный 2 4 3 3 2 2 3" xfId="12631"/>
    <cellStyle name="Денежный 2 4 3 3 2 2 3 2" xfId="27860"/>
    <cellStyle name="Денежный 2 4 3 3 2 2 3 3" xfId="43084"/>
    <cellStyle name="Денежный 2 4 3 3 2 2 4" xfId="17704"/>
    <cellStyle name="Денежный 2 4 3 3 2 2 5" xfId="32928"/>
    <cellStyle name="Денежный 2 4 3 3 2 3" xfId="3717"/>
    <cellStyle name="Денежный 2 4 3 3 2 3 2" xfId="8805"/>
    <cellStyle name="Денежный 2 4 3 3 2 3 2 2" xfId="24036"/>
    <cellStyle name="Денежный 2 4 3 3 2 3 2 3" xfId="39260"/>
    <cellStyle name="Денежный 2 4 3 3 2 3 3" xfId="13887"/>
    <cellStyle name="Денежный 2 4 3 3 2 3 3 2" xfId="29116"/>
    <cellStyle name="Денежный 2 4 3 3 2 3 3 3" xfId="44340"/>
    <cellStyle name="Денежный 2 4 3 3 2 3 4" xfId="18960"/>
    <cellStyle name="Денежный 2 4 3 3 2 3 5" xfId="34184"/>
    <cellStyle name="Денежный 2 4 3 3 2 4" xfId="4993"/>
    <cellStyle name="Денежный 2 4 3 3 2 4 2" xfId="10076"/>
    <cellStyle name="Денежный 2 4 3 3 2 4 2 2" xfId="25307"/>
    <cellStyle name="Денежный 2 4 3 3 2 4 2 3" xfId="40531"/>
    <cellStyle name="Денежный 2 4 3 3 2 4 3" xfId="15158"/>
    <cellStyle name="Денежный 2 4 3 3 2 4 3 2" xfId="30387"/>
    <cellStyle name="Денежный 2 4 3 3 2 4 3 3" xfId="45611"/>
    <cellStyle name="Денежный 2 4 3 3 2 4 4" xfId="20231"/>
    <cellStyle name="Денежный 2 4 3 3 2 4 5" xfId="35455"/>
    <cellStyle name="Денежный 2 4 3 3 2 5" xfId="6272"/>
    <cellStyle name="Денежный 2 4 3 3 2 5 2" xfId="21508"/>
    <cellStyle name="Денежный 2 4 3 3 2 5 3" xfId="36732"/>
    <cellStyle name="Денежный 2 4 3 3 2 6" xfId="11359"/>
    <cellStyle name="Денежный 2 4 3 3 2 6 2" xfId="26588"/>
    <cellStyle name="Денежный 2 4 3 3 2 6 3" xfId="41812"/>
    <cellStyle name="Денежный 2 4 3 3 2 7" xfId="16432"/>
    <cellStyle name="Денежный 2 4 3 3 2 8" xfId="31656"/>
    <cellStyle name="Денежный 2 4 3 3 3" xfId="1879"/>
    <cellStyle name="Денежный 2 4 3 3 3 2" xfId="6985"/>
    <cellStyle name="Денежный 2 4 3 3 3 2 2" xfId="22216"/>
    <cellStyle name="Денежный 2 4 3 3 3 2 3" xfId="37440"/>
    <cellStyle name="Денежный 2 4 3 3 3 3" xfId="12067"/>
    <cellStyle name="Денежный 2 4 3 3 3 3 2" xfId="27296"/>
    <cellStyle name="Денежный 2 4 3 3 3 3 3" xfId="42520"/>
    <cellStyle name="Денежный 2 4 3 3 3 4" xfId="17140"/>
    <cellStyle name="Денежный 2 4 3 3 3 5" xfId="32364"/>
    <cellStyle name="Денежный 2 4 3 3 4" xfId="3161"/>
    <cellStyle name="Денежный 2 4 3 3 4 2" xfId="8249"/>
    <cellStyle name="Денежный 2 4 3 3 4 2 2" xfId="23480"/>
    <cellStyle name="Денежный 2 4 3 3 4 2 3" xfId="38704"/>
    <cellStyle name="Денежный 2 4 3 3 4 3" xfId="13331"/>
    <cellStyle name="Денежный 2 4 3 3 4 3 2" xfId="28560"/>
    <cellStyle name="Денежный 2 4 3 3 4 3 3" xfId="43784"/>
    <cellStyle name="Денежный 2 4 3 3 4 4" xfId="18404"/>
    <cellStyle name="Денежный 2 4 3 3 4 5" xfId="33628"/>
    <cellStyle name="Денежный 2 4 3 3 5" xfId="4429"/>
    <cellStyle name="Денежный 2 4 3 3 5 2" xfId="9512"/>
    <cellStyle name="Денежный 2 4 3 3 5 2 2" xfId="24743"/>
    <cellStyle name="Денежный 2 4 3 3 5 2 3" xfId="39967"/>
    <cellStyle name="Денежный 2 4 3 3 5 3" xfId="14594"/>
    <cellStyle name="Денежный 2 4 3 3 5 3 2" xfId="29823"/>
    <cellStyle name="Денежный 2 4 3 3 5 3 3" xfId="45047"/>
    <cellStyle name="Денежный 2 4 3 3 5 4" xfId="19667"/>
    <cellStyle name="Денежный 2 4 3 3 5 5" xfId="34891"/>
    <cellStyle name="Денежный 2 4 3 3 6" xfId="5708"/>
    <cellStyle name="Денежный 2 4 3 3 6 2" xfId="20944"/>
    <cellStyle name="Денежный 2 4 3 3 6 3" xfId="36168"/>
    <cellStyle name="Денежный 2 4 3 3 7" xfId="10795"/>
    <cellStyle name="Денежный 2 4 3 3 7 2" xfId="26024"/>
    <cellStyle name="Денежный 2 4 3 3 7 3" xfId="41248"/>
    <cellStyle name="Денежный 2 4 3 3 8" xfId="15868"/>
    <cellStyle name="Денежный 2 4 3 3 9" xfId="31092"/>
    <cellStyle name="Денежный 2 4 3 4" xfId="741"/>
    <cellStyle name="Денежный 2 4 3 4 2" xfId="2023"/>
    <cellStyle name="Денежный 2 4 3 4 2 2" xfId="7129"/>
    <cellStyle name="Денежный 2 4 3 4 2 2 2" xfId="22360"/>
    <cellStyle name="Денежный 2 4 3 4 2 2 3" xfId="37584"/>
    <cellStyle name="Денежный 2 4 3 4 2 3" xfId="12211"/>
    <cellStyle name="Денежный 2 4 3 4 2 3 2" xfId="27440"/>
    <cellStyle name="Денежный 2 4 3 4 2 3 3" xfId="42664"/>
    <cellStyle name="Денежный 2 4 3 4 2 4" xfId="17284"/>
    <cellStyle name="Денежный 2 4 3 4 2 5" xfId="32508"/>
    <cellStyle name="Денежный 2 4 3 4 3" xfId="3303"/>
    <cellStyle name="Денежный 2 4 3 4 3 2" xfId="8391"/>
    <cellStyle name="Денежный 2 4 3 4 3 2 2" xfId="23622"/>
    <cellStyle name="Денежный 2 4 3 4 3 2 3" xfId="38846"/>
    <cellStyle name="Денежный 2 4 3 4 3 3" xfId="13473"/>
    <cellStyle name="Денежный 2 4 3 4 3 3 2" xfId="28702"/>
    <cellStyle name="Денежный 2 4 3 4 3 3 3" xfId="43926"/>
    <cellStyle name="Денежный 2 4 3 4 3 4" xfId="18546"/>
    <cellStyle name="Денежный 2 4 3 4 3 5" xfId="33770"/>
    <cellStyle name="Денежный 2 4 3 4 4" xfId="4573"/>
    <cellStyle name="Денежный 2 4 3 4 4 2" xfId="9656"/>
    <cellStyle name="Денежный 2 4 3 4 4 2 2" xfId="24887"/>
    <cellStyle name="Денежный 2 4 3 4 4 2 3" xfId="40111"/>
    <cellStyle name="Денежный 2 4 3 4 4 3" xfId="14738"/>
    <cellStyle name="Денежный 2 4 3 4 4 3 2" xfId="29967"/>
    <cellStyle name="Денежный 2 4 3 4 4 3 3" xfId="45191"/>
    <cellStyle name="Денежный 2 4 3 4 4 4" xfId="19811"/>
    <cellStyle name="Денежный 2 4 3 4 4 5" xfId="35035"/>
    <cellStyle name="Денежный 2 4 3 4 5" xfId="5852"/>
    <cellStyle name="Денежный 2 4 3 4 5 2" xfId="21088"/>
    <cellStyle name="Денежный 2 4 3 4 5 3" xfId="36312"/>
    <cellStyle name="Денежный 2 4 3 4 6" xfId="10939"/>
    <cellStyle name="Денежный 2 4 3 4 6 2" xfId="26168"/>
    <cellStyle name="Денежный 2 4 3 4 6 3" xfId="41392"/>
    <cellStyle name="Денежный 2 4 3 4 7" xfId="16012"/>
    <cellStyle name="Денежный 2 4 3 4 8" xfId="31236"/>
    <cellStyle name="Денежный 2 4 3 5" xfId="1306"/>
    <cellStyle name="Денежный 2 4 3 5 2" xfId="2588"/>
    <cellStyle name="Денежный 2 4 3 5 2 2" xfId="7694"/>
    <cellStyle name="Денежный 2 4 3 5 2 2 2" xfId="22925"/>
    <cellStyle name="Денежный 2 4 3 5 2 2 3" xfId="38149"/>
    <cellStyle name="Денежный 2 4 3 5 2 3" xfId="12776"/>
    <cellStyle name="Денежный 2 4 3 5 2 3 2" xfId="28005"/>
    <cellStyle name="Денежный 2 4 3 5 2 3 3" xfId="43229"/>
    <cellStyle name="Денежный 2 4 3 5 2 4" xfId="17849"/>
    <cellStyle name="Денежный 2 4 3 5 2 5" xfId="33073"/>
    <cellStyle name="Денежный 2 4 3 5 3" xfId="3860"/>
    <cellStyle name="Денежный 2 4 3 5 3 2" xfId="8948"/>
    <cellStyle name="Денежный 2 4 3 5 3 2 2" xfId="24179"/>
    <cellStyle name="Денежный 2 4 3 5 3 2 3" xfId="39403"/>
    <cellStyle name="Денежный 2 4 3 5 3 3" xfId="14030"/>
    <cellStyle name="Денежный 2 4 3 5 3 3 2" xfId="29259"/>
    <cellStyle name="Денежный 2 4 3 5 3 3 3" xfId="44483"/>
    <cellStyle name="Денежный 2 4 3 5 3 4" xfId="19103"/>
    <cellStyle name="Денежный 2 4 3 5 3 5" xfId="34327"/>
    <cellStyle name="Денежный 2 4 3 5 4" xfId="5138"/>
    <cellStyle name="Денежный 2 4 3 5 4 2" xfId="10221"/>
    <cellStyle name="Денежный 2 4 3 5 4 2 2" xfId="25452"/>
    <cellStyle name="Денежный 2 4 3 5 4 2 3" xfId="40676"/>
    <cellStyle name="Денежный 2 4 3 5 4 3" xfId="15303"/>
    <cellStyle name="Денежный 2 4 3 5 4 3 2" xfId="30532"/>
    <cellStyle name="Денежный 2 4 3 5 4 3 3" xfId="45756"/>
    <cellStyle name="Денежный 2 4 3 5 4 4" xfId="20376"/>
    <cellStyle name="Денежный 2 4 3 5 4 5" xfId="35600"/>
    <cellStyle name="Денежный 2 4 3 5 5" xfId="6417"/>
    <cellStyle name="Денежный 2 4 3 5 5 2" xfId="21653"/>
    <cellStyle name="Денежный 2 4 3 5 5 3" xfId="36877"/>
    <cellStyle name="Денежный 2 4 3 5 6" xfId="11504"/>
    <cellStyle name="Денежный 2 4 3 5 6 2" xfId="26733"/>
    <cellStyle name="Денежный 2 4 3 5 6 3" xfId="41957"/>
    <cellStyle name="Денежный 2 4 3 5 7" xfId="16577"/>
    <cellStyle name="Денежный 2 4 3 5 8" xfId="31801"/>
    <cellStyle name="Денежный 2 4 3 6" xfId="1446"/>
    <cellStyle name="Денежный 2 4 3 6 2" xfId="2728"/>
    <cellStyle name="Денежный 2 4 3 6 2 2" xfId="7834"/>
    <cellStyle name="Денежный 2 4 3 6 2 2 2" xfId="23065"/>
    <cellStyle name="Денежный 2 4 3 6 2 2 3" xfId="38289"/>
    <cellStyle name="Денежный 2 4 3 6 2 3" xfId="12916"/>
    <cellStyle name="Денежный 2 4 3 6 2 3 2" xfId="28145"/>
    <cellStyle name="Денежный 2 4 3 6 2 3 3" xfId="43369"/>
    <cellStyle name="Денежный 2 4 3 6 2 4" xfId="17989"/>
    <cellStyle name="Денежный 2 4 3 6 2 5" xfId="33213"/>
    <cellStyle name="Денежный 2 4 3 6 3" xfId="3998"/>
    <cellStyle name="Денежный 2 4 3 6 3 2" xfId="9086"/>
    <cellStyle name="Денежный 2 4 3 6 3 2 2" xfId="24317"/>
    <cellStyle name="Денежный 2 4 3 6 3 2 3" xfId="39541"/>
    <cellStyle name="Денежный 2 4 3 6 3 3" xfId="14168"/>
    <cellStyle name="Денежный 2 4 3 6 3 3 2" xfId="29397"/>
    <cellStyle name="Денежный 2 4 3 6 3 3 3" xfId="44621"/>
    <cellStyle name="Денежный 2 4 3 6 3 4" xfId="19241"/>
    <cellStyle name="Денежный 2 4 3 6 3 5" xfId="34465"/>
    <cellStyle name="Денежный 2 4 3 6 4" xfId="5278"/>
    <cellStyle name="Денежный 2 4 3 6 4 2" xfId="10361"/>
    <cellStyle name="Денежный 2 4 3 6 4 2 2" xfId="25592"/>
    <cellStyle name="Денежный 2 4 3 6 4 2 3" xfId="40816"/>
    <cellStyle name="Денежный 2 4 3 6 4 3" xfId="15443"/>
    <cellStyle name="Денежный 2 4 3 6 4 3 2" xfId="30672"/>
    <cellStyle name="Денежный 2 4 3 6 4 3 3" xfId="45896"/>
    <cellStyle name="Денежный 2 4 3 6 4 4" xfId="20516"/>
    <cellStyle name="Денежный 2 4 3 6 4 5" xfId="35740"/>
    <cellStyle name="Денежный 2 4 3 6 5" xfId="6557"/>
    <cellStyle name="Денежный 2 4 3 6 5 2" xfId="21793"/>
    <cellStyle name="Денежный 2 4 3 6 5 3" xfId="37017"/>
    <cellStyle name="Денежный 2 4 3 6 6" xfId="11644"/>
    <cellStyle name="Денежный 2 4 3 6 6 2" xfId="26873"/>
    <cellStyle name="Денежный 2 4 3 6 6 3" xfId="42097"/>
    <cellStyle name="Денежный 2 4 3 6 7" xfId="16717"/>
    <cellStyle name="Денежный 2 4 3 6 8" xfId="31941"/>
    <cellStyle name="Денежный 2 4 4" xfId="57"/>
    <cellStyle name="Денежный 2 4 4 2" xfId="345"/>
    <cellStyle name="Денежный 2 4 4 2 10" xfId="30842"/>
    <cellStyle name="Денежный 2 4 4 2 2" xfId="487"/>
    <cellStyle name="Денежный 2 4 4 2 2 2" xfId="1051"/>
    <cellStyle name="Денежный 2 4 4 2 2 2 2" xfId="2333"/>
    <cellStyle name="Денежный 2 4 4 2 2 2 2 2" xfId="7439"/>
    <cellStyle name="Денежный 2 4 4 2 2 2 2 2 2" xfId="22670"/>
    <cellStyle name="Денежный 2 4 4 2 2 2 2 2 3" xfId="37894"/>
    <cellStyle name="Денежный 2 4 4 2 2 2 2 3" xfId="12521"/>
    <cellStyle name="Денежный 2 4 4 2 2 2 2 3 2" xfId="27750"/>
    <cellStyle name="Денежный 2 4 4 2 2 2 2 3 3" xfId="42974"/>
    <cellStyle name="Денежный 2 4 4 2 2 2 2 4" xfId="17594"/>
    <cellStyle name="Денежный 2 4 4 2 2 2 2 5" xfId="32818"/>
    <cellStyle name="Денежный 2 4 4 2 2 2 3" xfId="3609"/>
    <cellStyle name="Денежный 2 4 4 2 2 2 3 2" xfId="8697"/>
    <cellStyle name="Денежный 2 4 4 2 2 2 3 2 2" xfId="23928"/>
    <cellStyle name="Денежный 2 4 4 2 2 2 3 2 3" xfId="39152"/>
    <cellStyle name="Денежный 2 4 4 2 2 2 3 3" xfId="13779"/>
    <cellStyle name="Денежный 2 4 4 2 2 2 3 3 2" xfId="29008"/>
    <cellStyle name="Денежный 2 4 4 2 2 2 3 3 3" xfId="44232"/>
    <cellStyle name="Денежный 2 4 4 2 2 2 3 4" xfId="18852"/>
    <cellStyle name="Денежный 2 4 4 2 2 2 3 5" xfId="34076"/>
    <cellStyle name="Денежный 2 4 4 2 2 2 4" xfId="4883"/>
    <cellStyle name="Денежный 2 4 4 2 2 2 4 2" xfId="9966"/>
    <cellStyle name="Денежный 2 4 4 2 2 2 4 2 2" xfId="25197"/>
    <cellStyle name="Денежный 2 4 4 2 2 2 4 2 3" xfId="40421"/>
    <cellStyle name="Денежный 2 4 4 2 2 2 4 3" xfId="15048"/>
    <cellStyle name="Денежный 2 4 4 2 2 2 4 3 2" xfId="30277"/>
    <cellStyle name="Денежный 2 4 4 2 2 2 4 3 3" xfId="45501"/>
    <cellStyle name="Денежный 2 4 4 2 2 2 4 4" xfId="20121"/>
    <cellStyle name="Денежный 2 4 4 2 2 2 4 5" xfId="35345"/>
    <cellStyle name="Денежный 2 4 4 2 2 2 5" xfId="6162"/>
    <cellStyle name="Денежный 2 4 4 2 2 2 5 2" xfId="21398"/>
    <cellStyle name="Денежный 2 4 4 2 2 2 5 3" xfId="36622"/>
    <cellStyle name="Денежный 2 4 4 2 2 2 6" xfId="11249"/>
    <cellStyle name="Денежный 2 4 4 2 2 2 6 2" xfId="26478"/>
    <cellStyle name="Денежный 2 4 4 2 2 2 6 3" xfId="41702"/>
    <cellStyle name="Денежный 2 4 4 2 2 2 7" xfId="16322"/>
    <cellStyle name="Денежный 2 4 4 2 2 2 8" xfId="31546"/>
    <cellStyle name="Денежный 2 4 4 2 2 3" xfId="1769"/>
    <cellStyle name="Денежный 2 4 4 2 2 3 2" xfId="6875"/>
    <cellStyle name="Денежный 2 4 4 2 2 3 2 2" xfId="22106"/>
    <cellStyle name="Денежный 2 4 4 2 2 3 2 3" xfId="37330"/>
    <cellStyle name="Денежный 2 4 4 2 2 3 3" xfId="11957"/>
    <cellStyle name="Денежный 2 4 4 2 2 3 3 2" xfId="27186"/>
    <cellStyle name="Денежный 2 4 4 2 2 3 3 3" xfId="42410"/>
    <cellStyle name="Денежный 2 4 4 2 2 3 4" xfId="17030"/>
    <cellStyle name="Денежный 2 4 4 2 2 3 5" xfId="32254"/>
    <cellStyle name="Денежный 2 4 4 2 2 4" xfId="3053"/>
    <cellStyle name="Денежный 2 4 4 2 2 4 2" xfId="8141"/>
    <cellStyle name="Денежный 2 4 4 2 2 4 2 2" xfId="23372"/>
    <cellStyle name="Денежный 2 4 4 2 2 4 2 3" xfId="38596"/>
    <cellStyle name="Денежный 2 4 4 2 2 4 3" xfId="13223"/>
    <cellStyle name="Денежный 2 4 4 2 2 4 3 2" xfId="28452"/>
    <cellStyle name="Денежный 2 4 4 2 2 4 3 3" xfId="43676"/>
    <cellStyle name="Денежный 2 4 4 2 2 4 4" xfId="18296"/>
    <cellStyle name="Денежный 2 4 4 2 2 4 5" xfId="33520"/>
    <cellStyle name="Денежный 2 4 4 2 2 5" xfId="4319"/>
    <cellStyle name="Денежный 2 4 4 2 2 5 2" xfId="9402"/>
    <cellStyle name="Денежный 2 4 4 2 2 5 2 2" xfId="24633"/>
    <cellStyle name="Денежный 2 4 4 2 2 5 2 3" xfId="39857"/>
    <cellStyle name="Денежный 2 4 4 2 2 5 3" xfId="14484"/>
    <cellStyle name="Денежный 2 4 4 2 2 5 3 2" xfId="29713"/>
    <cellStyle name="Денежный 2 4 4 2 2 5 3 3" xfId="44937"/>
    <cellStyle name="Денежный 2 4 4 2 2 5 4" xfId="19557"/>
    <cellStyle name="Денежный 2 4 4 2 2 5 5" xfId="34781"/>
    <cellStyle name="Денежный 2 4 4 2 2 6" xfId="5598"/>
    <cellStyle name="Денежный 2 4 4 2 2 6 2" xfId="20834"/>
    <cellStyle name="Денежный 2 4 4 2 2 6 3" xfId="36058"/>
    <cellStyle name="Денежный 2 4 4 2 2 7" xfId="10685"/>
    <cellStyle name="Денежный 2 4 4 2 2 7 2" xfId="25914"/>
    <cellStyle name="Денежный 2 4 4 2 2 7 3" xfId="41138"/>
    <cellStyle name="Денежный 2 4 4 2 2 8" xfId="15758"/>
    <cellStyle name="Денежный 2 4 4 2 2 9" xfId="30982"/>
    <cellStyle name="Денежный 2 4 4 2 3" xfId="911"/>
    <cellStyle name="Денежный 2 4 4 2 3 2" xfId="2193"/>
    <cellStyle name="Денежный 2 4 4 2 3 2 2" xfId="7299"/>
    <cellStyle name="Денежный 2 4 4 2 3 2 2 2" xfId="22530"/>
    <cellStyle name="Денежный 2 4 4 2 3 2 2 3" xfId="37754"/>
    <cellStyle name="Денежный 2 4 4 2 3 2 3" xfId="12381"/>
    <cellStyle name="Денежный 2 4 4 2 3 2 3 2" xfId="27610"/>
    <cellStyle name="Денежный 2 4 4 2 3 2 3 3" xfId="42834"/>
    <cellStyle name="Денежный 2 4 4 2 3 2 4" xfId="17454"/>
    <cellStyle name="Денежный 2 4 4 2 3 2 5" xfId="32678"/>
    <cellStyle name="Денежный 2 4 4 2 3 3" xfId="3471"/>
    <cellStyle name="Денежный 2 4 4 2 3 3 2" xfId="8559"/>
    <cellStyle name="Денежный 2 4 4 2 3 3 2 2" xfId="23790"/>
    <cellStyle name="Денежный 2 4 4 2 3 3 2 3" xfId="39014"/>
    <cellStyle name="Денежный 2 4 4 2 3 3 3" xfId="13641"/>
    <cellStyle name="Денежный 2 4 4 2 3 3 3 2" xfId="28870"/>
    <cellStyle name="Денежный 2 4 4 2 3 3 3 3" xfId="44094"/>
    <cellStyle name="Денежный 2 4 4 2 3 3 4" xfId="18714"/>
    <cellStyle name="Денежный 2 4 4 2 3 3 5" xfId="33938"/>
    <cellStyle name="Денежный 2 4 4 2 3 4" xfId="4743"/>
    <cellStyle name="Денежный 2 4 4 2 3 4 2" xfId="9826"/>
    <cellStyle name="Денежный 2 4 4 2 3 4 2 2" xfId="25057"/>
    <cellStyle name="Денежный 2 4 4 2 3 4 2 3" xfId="40281"/>
    <cellStyle name="Денежный 2 4 4 2 3 4 3" xfId="14908"/>
    <cellStyle name="Денежный 2 4 4 2 3 4 3 2" xfId="30137"/>
    <cellStyle name="Денежный 2 4 4 2 3 4 3 3" xfId="45361"/>
    <cellStyle name="Денежный 2 4 4 2 3 4 4" xfId="19981"/>
    <cellStyle name="Денежный 2 4 4 2 3 4 5" xfId="35205"/>
    <cellStyle name="Денежный 2 4 4 2 3 5" xfId="6022"/>
    <cellStyle name="Денежный 2 4 4 2 3 5 2" xfId="21258"/>
    <cellStyle name="Денежный 2 4 4 2 3 5 3" xfId="36482"/>
    <cellStyle name="Денежный 2 4 4 2 3 6" xfId="11109"/>
    <cellStyle name="Денежный 2 4 4 2 3 6 2" xfId="26338"/>
    <cellStyle name="Денежный 2 4 4 2 3 6 3" xfId="41562"/>
    <cellStyle name="Денежный 2 4 4 2 3 7" xfId="16182"/>
    <cellStyle name="Денежный 2 4 4 2 3 8" xfId="31406"/>
    <cellStyle name="Денежный 2 4 4 2 4" xfId="1629"/>
    <cellStyle name="Денежный 2 4 4 2 4 2" xfId="6735"/>
    <cellStyle name="Денежный 2 4 4 2 4 2 2" xfId="21966"/>
    <cellStyle name="Денежный 2 4 4 2 4 2 3" xfId="37190"/>
    <cellStyle name="Денежный 2 4 4 2 4 3" xfId="11817"/>
    <cellStyle name="Денежный 2 4 4 2 4 3 2" xfId="27046"/>
    <cellStyle name="Денежный 2 4 4 2 4 3 3" xfId="42270"/>
    <cellStyle name="Денежный 2 4 4 2 4 4" xfId="16890"/>
    <cellStyle name="Денежный 2 4 4 2 4 5" xfId="32114"/>
    <cellStyle name="Денежный 2 4 4 2 5" xfId="2913"/>
    <cellStyle name="Денежный 2 4 4 2 5 2" xfId="8003"/>
    <cellStyle name="Денежный 2 4 4 2 5 2 2" xfId="23234"/>
    <cellStyle name="Денежный 2 4 4 2 5 2 3" xfId="38458"/>
    <cellStyle name="Денежный 2 4 4 2 5 3" xfId="13085"/>
    <cellStyle name="Денежный 2 4 4 2 5 3 2" xfId="28314"/>
    <cellStyle name="Денежный 2 4 4 2 5 3 3" xfId="43538"/>
    <cellStyle name="Денежный 2 4 4 2 5 4" xfId="18158"/>
    <cellStyle name="Денежный 2 4 4 2 5 5" xfId="33382"/>
    <cellStyle name="Денежный 2 4 4 2 6" xfId="4179"/>
    <cellStyle name="Денежный 2 4 4 2 6 2" xfId="9262"/>
    <cellStyle name="Денежный 2 4 4 2 6 2 2" xfId="24493"/>
    <cellStyle name="Денежный 2 4 4 2 6 2 3" xfId="39717"/>
    <cellStyle name="Денежный 2 4 4 2 6 3" xfId="14344"/>
    <cellStyle name="Денежный 2 4 4 2 6 3 2" xfId="29573"/>
    <cellStyle name="Денежный 2 4 4 2 6 3 3" xfId="44797"/>
    <cellStyle name="Денежный 2 4 4 2 6 4" xfId="19417"/>
    <cellStyle name="Денежный 2 4 4 2 6 5" xfId="34641"/>
    <cellStyle name="Денежный 2 4 4 2 7" xfId="5458"/>
    <cellStyle name="Денежный 2 4 4 2 7 2" xfId="20694"/>
    <cellStyle name="Денежный 2 4 4 2 7 3" xfId="35918"/>
    <cellStyle name="Денежный 2 4 4 2 8" xfId="10545"/>
    <cellStyle name="Денежный 2 4 4 2 8 2" xfId="25774"/>
    <cellStyle name="Денежный 2 4 4 2 8 3" xfId="40998"/>
    <cellStyle name="Денежный 2 4 4 2 9" xfId="15618"/>
    <cellStyle name="Денежный 2 4 4 3" xfId="627"/>
    <cellStyle name="Денежный 2 4 4 3 2" xfId="1191"/>
    <cellStyle name="Денежный 2 4 4 3 2 2" xfId="2473"/>
    <cellStyle name="Денежный 2 4 4 3 2 2 2" xfId="7579"/>
    <cellStyle name="Денежный 2 4 4 3 2 2 2 2" xfId="22810"/>
    <cellStyle name="Денежный 2 4 4 3 2 2 2 3" xfId="38034"/>
    <cellStyle name="Денежный 2 4 4 3 2 2 3" xfId="12661"/>
    <cellStyle name="Денежный 2 4 4 3 2 2 3 2" xfId="27890"/>
    <cellStyle name="Денежный 2 4 4 3 2 2 3 3" xfId="43114"/>
    <cellStyle name="Денежный 2 4 4 3 2 2 4" xfId="17734"/>
    <cellStyle name="Денежный 2 4 4 3 2 2 5" xfId="32958"/>
    <cellStyle name="Денежный 2 4 4 3 2 3" xfId="3747"/>
    <cellStyle name="Денежный 2 4 4 3 2 3 2" xfId="8835"/>
    <cellStyle name="Денежный 2 4 4 3 2 3 2 2" xfId="24066"/>
    <cellStyle name="Денежный 2 4 4 3 2 3 2 3" xfId="39290"/>
    <cellStyle name="Денежный 2 4 4 3 2 3 3" xfId="13917"/>
    <cellStyle name="Денежный 2 4 4 3 2 3 3 2" xfId="29146"/>
    <cellStyle name="Денежный 2 4 4 3 2 3 3 3" xfId="44370"/>
    <cellStyle name="Денежный 2 4 4 3 2 3 4" xfId="18990"/>
    <cellStyle name="Денежный 2 4 4 3 2 3 5" xfId="34214"/>
    <cellStyle name="Денежный 2 4 4 3 2 4" xfId="5023"/>
    <cellStyle name="Денежный 2 4 4 3 2 4 2" xfId="10106"/>
    <cellStyle name="Денежный 2 4 4 3 2 4 2 2" xfId="25337"/>
    <cellStyle name="Денежный 2 4 4 3 2 4 2 3" xfId="40561"/>
    <cellStyle name="Денежный 2 4 4 3 2 4 3" xfId="15188"/>
    <cellStyle name="Денежный 2 4 4 3 2 4 3 2" xfId="30417"/>
    <cellStyle name="Денежный 2 4 4 3 2 4 3 3" xfId="45641"/>
    <cellStyle name="Денежный 2 4 4 3 2 4 4" xfId="20261"/>
    <cellStyle name="Денежный 2 4 4 3 2 4 5" xfId="35485"/>
    <cellStyle name="Денежный 2 4 4 3 2 5" xfId="6302"/>
    <cellStyle name="Денежный 2 4 4 3 2 5 2" xfId="21538"/>
    <cellStyle name="Денежный 2 4 4 3 2 5 3" xfId="36762"/>
    <cellStyle name="Денежный 2 4 4 3 2 6" xfId="11389"/>
    <cellStyle name="Денежный 2 4 4 3 2 6 2" xfId="26618"/>
    <cellStyle name="Денежный 2 4 4 3 2 6 3" xfId="41842"/>
    <cellStyle name="Денежный 2 4 4 3 2 7" xfId="16462"/>
    <cellStyle name="Денежный 2 4 4 3 2 8" xfId="31686"/>
    <cellStyle name="Денежный 2 4 4 3 3" xfId="1909"/>
    <cellStyle name="Денежный 2 4 4 3 3 2" xfId="7015"/>
    <cellStyle name="Денежный 2 4 4 3 3 2 2" xfId="22246"/>
    <cellStyle name="Денежный 2 4 4 3 3 2 3" xfId="37470"/>
    <cellStyle name="Денежный 2 4 4 3 3 3" xfId="12097"/>
    <cellStyle name="Денежный 2 4 4 3 3 3 2" xfId="27326"/>
    <cellStyle name="Денежный 2 4 4 3 3 3 3" xfId="42550"/>
    <cellStyle name="Денежный 2 4 4 3 3 4" xfId="17170"/>
    <cellStyle name="Денежный 2 4 4 3 3 5" xfId="32394"/>
    <cellStyle name="Денежный 2 4 4 3 4" xfId="3191"/>
    <cellStyle name="Денежный 2 4 4 3 4 2" xfId="8279"/>
    <cellStyle name="Денежный 2 4 4 3 4 2 2" xfId="23510"/>
    <cellStyle name="Денежный 2 4 4 3 4 2 3" xfId="38734"/>
    <cellStyle name="Денежный 2 4 4 3 4 3" xfId="13361"/>
    <cellStyle name="Денежный 2 4 4 3 4 3 2" xfId="28590"/>
    <cellStyle name="Денежный 2 4 4 3 4 3 3" xfId="43814"/>
    <cellStyle name="Денежный 2 4 4 3 4 4" xfId="18434"/>
    <cellStyle name="Денежный 2 4 4 3 4 5" xfId="33658"/>
    <cellStyle name="Денежный 2 4 4 3 5" xfId="4459"/>
    <cellStyle name="Денежный 2 4 4 3 5 2" xfId="9542"/>
    <cellStyle name="Денежный 2 4 4 3 5 2 2" xfId="24773"/>
    <cellStyle name="Денежный 2 4 4 3 5 2 3" xfId="39997"/>
    <cellStyle name="Денежный 2 4 4 3 5 3" xfId="14624"/>
    <cellStyle name="Денежный 2 4 4 3 5 3 2" xfId="29853"/>
    <cellStyle name="Денежный 2 4 4 3 5 3 3" xfId="45077"/>
    <cellStyle name="Денежный 2 4 4 3 5 4" xfId="19697"/>
    <cellStyle name="Денежный 2 4 4 3 5 5" xfId="34921"/>
    <cellStyle name="Денежный 2 4 4 3 6" xfId="5738"/>
    <cellStyle name="Денежный 2 4 4 3 6 2" xfId="20974"/>
    <cellStyle name="Денежный 2 4 4 3 6 3" xfId="36198"/>
    <cellStyle name="Денежный 2 4 4 3 7" xfId="10825"/>
    <cellStyle name="Денежный 2 4 4 3 7 2" xfId="26054"/>
    <cellStyle name="Денежный 2 4 4 3 7 3" xfId="41278"/>
    <cellStyle name="Денежный 2 4 4 3 8" xfId="15898"/>
    <cellStyle name="Денежный 2 4 4 3 9" xfId="31122"/>
    <cellStyle name="Денежный 2 4 4 4" xfId="771"/>
    <cellStyle name="Денежный 2 4 4 4 2" xfId="2053"/>
    <cellStyle name="Денежный 2 4 4 4 2 2" xfId="7159"/>
    <cellStyle name="Денежный 2 4 4 4 2 2 2" xfId="22390"/>
    <cellStyle name="Денежный 2 4 4 4 2 2 3" xfId="37614"/>
    <cellStyle name="Денежный 2 4 4 4 2 3" xfId="12241"/>
    <cellStyle name="Денежный 2 4 4 4 2 3 2" xfId="27470"/>
    <cellStyle name="Денежный 2 4 4 4 2 3 3" xfId="42694"/>
    <cellStyle name="Денежный 2 4 4 4 2 4" xfId="17314"/>
    <cellStyle name="Денежный 2 4 4 4 2 5" xfId="32538"/>
    <cellStyle name="Денежный 2 4 4 4 3" xfId="3333"/>
    <cellStyle name="Денежный 2 4 4 4 3 2" xfId="8421"/>
    <cellStyle name="Денежный 2 4 4 4 3 2 2" xfId="23652"/>
    <cellStyle name="Денежный 2 4 4 4 3 2 3" xfId="38876"/>
    <cellStyle name="Денежный 2 4 4 4 3 3" xfId="13503"/>
    <cellStyle name="Денежный 2 4 4 4 3 3 2" xfId="28732"/>
    <cellStyle name="Денежный 2 4 4 4 3 3 3" xfId="43956"/>
    <cellStyle name="Денежный 2 4 4 4 3 4" xfId="18576"/>
    <cellStyle name="Денежный 2 4 4 4 3 5" xfId="33800"/>
    <cellStyle name="Денежный 2 4 4 4 4" xfId="4603"/>
    <cellStyle name="Денежный 2 4 4 4 4 2" xfId="9686"/>
    <cellStyle name="Денежный 2 4 4 4 4 2 2" xfId="24917"/>
    <cellStyle name="Денежный 2 4 4 4 4 2 3" xfId="40141"/>
    <cellStyle name="Денежный 2 4 4 4 4 3" xfId="14768"/>
    <cellStyle name="Денежный 2 4 4 4 4 3 2" xfId="29997"/>
    <cellStyle name="Денежный 2 4 4 4 4 3 3" xfId="45221"/>
    <cellStyle name="Денежный 2 4 4 4 4 4" xfId="19841"/>
    <cellStyle name="Денежный 2 4 4 4 4 5" xfId="35065"/>
    <cellStyle name="Денежный 2 4 4 4 5" xfId="5882"/>
    <cellStyle name="Денежный 2 4 4 4 5 2" xfId="21118"/>
    <cellStyle name="Денежный 2 4 4 4 5 3" xfId="36342"/>
    <cellStyle name="Денежный 2 4 4 4 6" xfId="10969"/>
    <cellStyle name="Денежный 2 4 4 4 6 2" xfId="26198"/>
    <cellStyle name="Денежный 2 4 4 4 6 3" xfId="41422"/>
    <cellStyle name="Денежный 2 4 4 4 7" xfId="16042"/>
    <cellStyle name="Денежный 2 4 4 4 8" xfId="31266"/>
    <cellStyle name="Денежный 2 4 4 5" xfId="1336"/>
    <cellStyle name="Денежный 2 4 4 5 2" xfId="2618"/>
    <cellStyle name="Денежный 2 4 4 5 2 2" xfId="7724"/>
    <cellStyle name="Денежный 2 4 4 5 2 2 2" xfId="22955"/>
    <cellStyle name="Денежный 2 4 4 5 2 2 3" xfId="38179"/>
    <cellStyle name="Денежный 2 4 4 5 2 3" xfId="12806"/>
    <cellStyle name="Денежный 2 4 4 5 2 3 2" xfId="28035"/>
    <cellStyle name="Денежный 2 4 4 5 2 3 3" xfId="43259"/>
    <cellStyle name="Денежный 2 4 4 5 2 4" xfId="17879"/>
    <cellStyle name="Денежный 2 4 4 5 2 5" xfId="33103"/>
    <cellStyle name="Денежный 2 4 4 5 3" xfId="3890"/>
    <cellStyle name="Денежный 2 4 4 5 3 2" xfId="8978"/>
    <cellStyle name="Денежный 2 4 4 5 3 2 2" xfId="24209"/>
    <cellStyle name="Денежный 2 4 4 5 3 2 3" xfId="39433"/>
    <cellStyle name="Денежный 2 4 4 5 3 3" xfId="14060"/>
    <cellStyle name="Денежный 2 4 4 5 3 3 2" xfId="29289"/>
    <cellStyle name="Денежный 2 4 4 5 3 3 3" xfId="44513"/>
    <cellStyle name="Денежный 2 4 4 5 3 4" xfId="19133"/>
    <cellStyle name="Денежный 2 4 4 5 3 5" xfId="34357"/>
    <cellStyle name="Денежный 2 4 4 5 4" xfId="5168"/>
    <cellStyle name="Денежный 2 4 4 5 4 2" xfId="10251"/>
    <cellStyle name="Денежный 2 4 4 5 4 2 2" xfId="25482"/>
    <cellStyle name="Денежный 2 4 4 5 4 2 3" xfId="40706"/>
    <cellStyle name="Денежный 2 4 4 5 4 3" xfId="15333"/>
    <cellStyle name="Денежный 2 4 4 5 4 3 2" xfId="30562"/>
    <cellStyle name="Денежный 2 4 4 5 4 3 3" xfId="45786"/>
    <cellStyle name="Денежный 2 4 4 5 4 4" xfId="20406"/>
    <cellStyle name="Денежный 2 4 4 5 4 5" xfId="35630"/>
    <cellStyle name="Денежный 2 4 4 5 5" xfId="6447"/>
    <cellStyle name="Денежный 2 4 4 5 5 2" xfId="21683"/>
    <cellStyle name="Денежный 2 4 4 5 5 3" xfId="36907"/>
    <cellStyle name="Денежный 2 4 4 5 6" xfId="11534"/>
    <cellStyle name="Денежный 2 4 4 5 6 2" xfId="26763"/>
    <cellStyle name="Денежный 2 4 4 5 6 3" xfId="41987"/>
    <cellStyle name="Денежный 2 4 4 5 7" xfId="16607"/>
    <cellStyle name="Денежный 2 4 4 5 8" xfId="31831"/>
    <cellStyle name="Денежный 2 4 4 6" xfId="1476"/>
    <cellStyle name="Денежный 2 4 4 6 2" xfId="2758"/>
    <cellStyle name="Денежный 2 4 4 6 2 2" xfId="7864"/>
    <cellStyle name="Денежный 2 4 4 6 2 2 2" xfId="23095"/>
    <cellStyle name="Денежный 2 4 4 6 2 2 3" xfId="38319"/>
    <cellStyle name="Денежный 2 4 4 6 2 3" xfId="12946"/>
    <cellStyle name="Денежный 2 4 4 6 2 3 2" xfId="28175"/>
    <cellStyle name="Денежный 2 4 4 6 2 3 3" xfId="43399"/>
    <cellStyle name="Денежный 2 4 4 6 2 4" xfId="18019"/>
    <cellStyle name="Денежный 2 4 4 6 2 5" xfId="33243"/>
    <cellStyle name="Денежный 2 4 4 6 3" xfId="4028"/>
    <cellStyle name="Денежный 2 4 4 6 3 2" xfId="9116"/>
    <cellStyle name="Денежный 2 4 4 6 3 2 2" xfId="24347"/>
    <cellStyle name="Денежный 2 4 4 6 3 2 3" xfId="39571"/>
    <cellStyle name="Денежный 2 4 4 6 3 3" xfId="14198"/>
    <cellStyle name="Денежный 2 4 4 6 3 3 2" xfId="29427"/>
    <cellStyle name="Денежный 2 4 4 6 3 3 3" xfId="44651"/>
    <cellStyle name="Денежный 2 4 4 6 3 4" xfId="19271"/>
    <cellStyle name="Денежный 2 4 4 6 3 5" xfId="34495"/>
    <cellStyle name="Денежный 2 4 4 6 4" xfId="5308"/>
    <cellStyle name="Денежный 2 4 4 6 4 2" xfId="10391"/>
    <cellStyle name="Денежный 2 4 4 6 4 2 2" xfId="25622"/>
    <cellStyle name="Денежный 2 4 4 6 4 2 3" xfId="40846"/>
    <cellStyle name="Денежный 2 4 4 6 4 3" xfId="15473"/>
    <cellStyle name="Денежный 2 4 4 6 4 3 2" xfId="30702"/>
    <cellStyle name="Денежный 2 4 4 6 4 3 3" xfId="45926"/>
    <cellStyle name="Денежный 2 4 4 6 4 4" xfId="20546"/>
    <cellStyle name="Денежный 2 4 4 6 4 5" xfId="35770"/>
    <cellStyle name="Денежный 2 4 4 6 5" xfId="6587"/>
    <cellStyle name="Денежный 2 4 4 6 5 2" xfId="21823"/>
    <cellStyle name="Денежный 2 4 4 6 5 3" xfId="37047"/>
    <cellStyle name="Денежный 2 4 4 6 6" xfId="11674"/>
    <cellStyle name="Денежный 2 4 4 6 6 2" xfId="26903"/>
    <cellStyle name="Денежный 2 4 4 6 6 3" xfId="42127"/>
    <cellStyle name="Денежный 2 4 4 6 7" xfId="16747"/>
    <cellStyle name="Денежный 2 4 4 6 8" xfId="31971"/>
    <cellStyle name="Денежный 2 4 5" xfId="233"/>
    <cellStyle name="Денежный 2 4 5 10" xfId="30747"/>
    <cellStyle name="Денежный 2 4 5 2" xfId="392"/>
    <cellStyle name="Денежный 2 4 5 2 2" xfId="956"/>
    <cellStyle name="Денежный 2 4 5 2 2 2" xfId="2238"/>
    <cellStyle name="Денежный 2 4 5 2 2 2 2" xfId="7344"/>
    <cellStyle name="Денежный 2 4 5 2 2 2 2 2" xfId="22575"/>
    <cellStyle name="Денежный 2 4 5 2 2 2 2 3" xfId="37799"/>
    <cellStyle name="Денежный 2 4 5 2 2 2 3" xfId="12426"/>
    <cellStyle name="Денежный 2 4 5 2 2 2 3 2" xfId="27655"/>
    <cellStyle name="Денежный 2 4 5 2 2 2 3 3" xfId="42879"/>
    <cellStyle name="Денежный 2 4 5 2 2 2 4" xfId="17499"/>
    <cellStyle name="Денежный 2 4 5 2 2 2 5" xfId="32723"/>
    <cellStyle name="Денежный 2 4 5 2 2 3" xfId="3516"/>
    <cellStyle name="Денежный 2 4 5 2 2 3 2" xfId="8604"/>
    <cellStyle name="Денежный 2 4 5 2 2 3 2 2" xfId="23835"/>
    <cellStyle name="Денежный 2 4 5 2 2 3 2 3" xfId="39059"/>
    <cellStyle name="Денежный 2 4 5 2 2 3 3" xfId="13686"/>
    <cellStyle name="Денежный 2 4 5 2 2 3 3 2" xfId="28915"/>
    <cellStyle name="Денежный 2 4 5 2 2 3 3 3" xfId="44139"/>
    <cellStyle name="Денежный 2 4 5 2 2 3 4" xfId="18759"/>
    <cellStyle name="Денежный 2 4 5 2 2 3 5" xfId="33983"/>
    <cellStyle name="Денежный 2 4 5 2 2 4" xfId="4788"/>
    <cellStyle name="Денежный 2 4 5 2 2 4 2" xfId="9871"/>
    <cellStyle name="Денежный 2 4 5 2 2 4 2 2" xfId="25102"/>
    <cellStyle name="Денежный 2 4 5 2 2 4 2 3" xfId="40326"/>
    <cellStyle name="Денежный 2 4 5 2 2 4 3" xfId="14953"/>
    <cellStyle name="Денежный 2 4 5 2 2 4 3 2" xfId="30182"/>
    <cellStyle name="Денежный 2 4 5 2 2 4 3 3" xfId="45406"/>
    <cellStyle name="Денежный 2 4 5 2 2 4 4" xfId="20026"/>
    <cellStyle name="Денежный 2 4 5 2 2 4 5" xfId="35250"/>
    <cellStyle name="Денежный 2 4 5 2 2 5" xfId="6067"/>
    <cellStyle name="Денежный 2 4 5 2 2 5 2" xfId="21303"/>
    <cellStyle name="Денежный 2 4 5 2 2 5 3" xfId="36527"/>
    <cellStyle name="Денежный 2 4 5 2 2 6" xfId="11154"/>
    <cellStyle name="Денежный 2 4 5 2 2 6 2" xfId="26383"/>
    <cellStyle name="Денежный 2 4 5 2 2 6 3" xfId="41607"/>
    <cellStyle name="Денежный 2 4 5 2 2 7" xfId="16227"/>
    <cellStyle name="Денежный 2 4 5 2 2 8" xfId="31451"/>
    <cellStyle name="Денежный 2 4 5 2 3" xfId="1674"/>
    <cellStyle name="Денежный 2 4 5 2 3 2" xfId="6780"/>
    <cellStyle name="Денежный 2 4 5 2 3 2 2" xfId="22011"/>
    <cellStyle name="Денежный 2 4 5 2 3 2 3" xfId="37235"/>
    <cellStyle name="Денежный 2 4 5 2 3 3" xfId="11862"/>
    <cellStyle name="Денежный 2 4 5 2 3 3 2" xfId="27091"/>
    <cellStyle name="Денежный 2 4 5 2 3 3 3" xfId="42315"/>
    <cellStyle name="Денежный 2 4 5 2 3 4" xfId="16935"/>
    <cellStyle name="Денежный 2 4 5 2 3 5" xfId="32159"/>
    <cellStyle name="Денежный 2 4 5 2 4" xfId="2960"/>
    <cellStyle name="Денежный 2 4 5 2 4 2" xfId="8048"/>
    <cellStyle name="Денежный 2 4 5 2 4 2 2" xfId="23279"/>
    <cellStyle name="Денежный 2 4 5 2 4 2 3" xfId="38503"/>
    <cellStyle name="Денежный 2 4 5 2 4 3" xfId="13130"/>
    <cellStyle name="Денежный 2 4 5 2 4 3 2" xfId="28359"/>
    <cellStyle name="Денежный 2 4 5 2 4 3 3" xfId="43583"/>
    <cellStyle name="Денежный 2 4 5 2 4 4" xfId="18203"/>
    <cellStyle name="Денежный 2 4 5 2 4 5" xfId="33427"/>
    <cellStyle name="Денежный 2 4 5 2 5" xfId="4224"/>
    <cellStyle name="Денежный 2 4 5 2 5 2" xfId="9307"/>
    <cellStyle name="Денежный 2 4 5 2 5 2 2" xfId="24538"/>
    <cellStyle name="Денежный 2 4 5 2 5 2 3" xfId="39762"/>
    <cellStyle name="Денежный 2 4 5 2 5 3" xfId="14389"/>
    <cellStyle name="Денежный 2 4 5 2 5 3 2" xfId="29618"/>
    <cellStyle name="Денежный 2 4 5 2 5 3 3" xfId="44842"/>
    <cellStyle name="Денежный 2 4 5 2 5 4" xfId="19462"/>
    <cellStyle name="Денежный 2 4 5 2 5 5" xfId="34686"/>
    <cellStyle name="Денежный 2 4 5 2 6" xfId="5503"/>
    <cellStyle name="Денежный 2 4 5 2 6 2" xfId="20739"/>
    <cellStyle name="Денежный 2 4 5 2 6 3" xfId="35963"/>
    <cellStyle name="Денежный 2 4 5 2 7" xfId="10590"/>
    <cellStyle name="Денежный 2 4 5 2 7 2" xfId="25819"/>
    <cellStyle name="Денежный 2 4 5 2 7 3" xfId="41043"/>
    <cellStyle name="Денежный 2 4 5 2 8" xfId="15663"/>
    <cellStyle name="Денежный 2 4 5 2 9" xfId="30887"/>
    <cellStyle name="Денежный 2 4 5 3" xfId="816"/>
    <cellStyle name="Денежный 2 4 5 3 2" xfId="2098"/>
    <cellStyle name="Денежный 2 4 5 3 2 2" xfId="7204"/>
    <cellStyle name="Денежный 2 4 5 3 2 2 2" xfId="22435"/>
    <cellStyle name="Денежный 2 4 5 3 2 2 3" xfId="37659"/>
    <cellStyle name="Денежный 2 4 5 3 2 3" xfId="12286"/>
    <cellStyle name="Денежный 2 4 5 3 2 3 2" xfId="27515"/>
    <cellStyle name="Денежный 2 4 5 3 2 3 3" xfId="42739"/>
    <cellStyle name="Денежный 2 4 5 3 2 4" xfId="17359"/>
    <cellStyle name="Денежный 2 4 5 3 2 5" xfId="32583"/>
    <cellStyle name="Денежный 2 4 5 3 3" xfId="3378"/>
    <cellStyle name="Денежный 2 4 5 3 3 2" xfId="8466"/>
    <cellStyle name="Денежный 2 4 5 3 3 2 2" xfId="23697"/>
    <cellStyle name="Денежный 2 4 5 3 3 2 3" xfId="38921"/>
    <cellStyle name="Денежный 2 4 5 3 3 3" xfId="13548"/>
    <cellStyle name="Денежный 2 4 5 3 3 3 2" xfId="28777"/>
    <cellStyle name="Денежный 2 4 5 3 3 3 3" xfId="44001"/>
    <cellStyle name="Денежный 2 4 5 3 3 4" xfId="18621"/>
    <cellStyle name="Денежный 2 4 5 3 3 5" xfId="33845"/>
    <cellStyle name="Денежный 2 4 5 3 4" xfId="4648"/>
    <cellStyle name="Денежный 2 4 5 3 4 2" xfId="9731"/>
    <cellStyle name="Денежный 2 4 5 3 4 2 2" xfId="24962"/>
    <cellStyle name="Денежный 2 4 5 3 4 2 3" xfId="40186"/>
    <cellStyle name="Денежный 2 4 5 3 4 3" xfId="14813"/>
    <cellStyle name="Денежный 2 4 5 3 4 3 2" xfId="30042"/>
    <cellStyle name="Денежный 2 4 5 3 4 3 3" xfId="45266"/>
    <cellStyle name="Денежный 2 4 5 3 4 4" xfId="19886"/>
    <cellStyle name="Денежный 2 4 5 3 4 5" xfId="35110"/>
    <cellStyle name="Денежный 2 4 5 3 5" xfId="5927"/>
    <cellStyle name="Денежный 2 4 5 3 5 2" xfId="21163"/>
    <cellStyle name="Денежный 2 4 5 3 5 3" xfId="36387"/>
    <cellStyle name="Денежный 2 4 5 3 6" xfId="11014"/>
    <cellStyle name="Денежный 2 4 5 3 6 2" xfId="26243"/>
    <cellStyle name="Денежный 2 4 5 3 6 3" xfId="41467"/>
    <cellStyle name="Денежный 2 4 5 3 7" xfId="16087"/>
    <cellStyle name="Денежный 2 4 5 3 8" xfId="31311"/>
    <cellStyle name="Денежный 2 4 5 4" xfId="1534"/>
    <cellStyle name="Денежный 2 4 5 4 2" xfId="6640"/>
    <cellStyle name="Денежный 2 4 5 4 2 2" xfId="21871"/>
    <cellStyle name="Денежный 2 4 5 4 2 3" xfId="37095"/>
    <cellStyle name="Денежный 2 4 5 4 3" xfId="11722"/>
    <cellStyle name="Денежный 2 4 5 4 3 2" xfId="26951"/>
    <cellStyle name="Денежный 2 4 5 4 3 3" xfId="42175"/>
    <cellStyle name="Денежный 2 4 5 4 4" xfId="16795"/>
    <cellStyle name="Денежный 2 4 5 4 5" xfId="32019"/>
    <cellStyle name="Денежный 2 4 5 5" xfId="2808"/>
    <cellStyle name="Денежный 2 4 5 5 2" xfId="7910"/>
    <cellStyle name="Денежный 2 4 5 5 2 2" xfId="23141"/>
    <cellStyle name="Денежный 2 4 5 5 2 3" xfId="38365"/>
    <cellStyle name="Денежный 2 4 5 5 3" xfId="12992"/>
    <cellStyle name="Денежный 2 4 5 5 3 2" xfId="28221"/>
    <cellStyle name="Денежный 2 4 5 5 3 3" xfId="43445"/>
    <cellStyle name="Денежный 2 4 5 5 4" xfId="18065"/>
    <cellStyle name="Денежный 2 4 5 5 5" xfId="33289"/>
    <cellStyle name="Денежный 2 4 5 6" xfId="4084"/>
    <cellStyle name="Денежный 2 4 5 6 2" xfId="9167"/>
    <cellStyle name="Денежный 2 4 5 6 2 2" xfId="24398"/>
    <cellStyle name="Денежный 2 4 5 6 2 3" xfId="39622"/>
    <cellStyle name="Денежный 2 4 5 6 3" xfId="14249"/>
    <cellStyle name="Денежный 2 4 5 6 3 2" xfId="29478"/>
    <cellStyle name="Денежный 2 4 5 6 3 3" xfId="44702"/>
    <cellStyle name="Денежный 2 4 5 6 4" xfId="19322"/>
    <cellStyle name="Денежный 2 4 5 6 5" xfId="34546"/>
    <cellStyle name="Денежный 2 4 5 7" xfId="5363"/>
    <cellStyle name="Денежный 2 4 5 7 2" xfId="20599"/>
    <cellStyle name="Денежный 2 4 5 7 3" xfId="35823"/>
    <cellStyle name="Денежный 2 4 5 8" xfId="10450"/>
    <cellStyle name="Денежный 2 4 5 8 2" xfId="25679"/>
    <cellStyle name="Денежный 2 4 5 8 3" xfId="40903"/>
    <cellStyle name="Денежный 2 4 5 9" xfId="15523"/>
    <cellStyle name="Денежный 2 4 6" xfId="532"/>
    <cellStyle name="Денежный 2 4 6 2" xfId="1096"/>
    <cellStyle name="Денежный 2 4 6 2 2" xfId="2378"/>
    <cellStyle name="Денежный 2 4 6 2 2 2" xfId="7484"/>
    <cellStyle name="Денежный 2 4 6 2 2 2 2" xfId="22715"/>
    <cellStyle name="Денежный 2 4 6 2 2 2 3" xfId="37939"/>
    <cellStyle name="Денежный 2 4 6 2 2 3" xfId="12566"/>
    <cellStyle name="Денежный 2 4 6 2 2 3 2" xfId="27795"/>
    <cellStyle name="Денежный 2 4 6 2 2 3 3" xfId="43019"/>
    <cellStyle name="Денежный 2 4 6 2 2 4" xfId="17639"/>
    <cellStyle name="Денежный 2 4 6 2 2 5" xfId="32863"/>
    <cellStyle name="Денежный 2 4 6 2 3" xfId="3654"/>
    <cellStyle name="Денежный 2 4 6 2 3 2" xfId="8742"/>
    <cellStyle name="Денежный 2 4 6 2 3 2 2" xfId="23973"/>
    <cellStyle name="Денежный 2 4 6 2 3 2 3" xfId="39197"/>
    <cellStyle name="Денежный 2 4 6 2 3 3" xfId="13824"/>
    <cellStyle name="Денежный 2 4 6 2 3 3 2" xfId="29053"/>
    <cellStyle name="Денежный 2 4 6 2 3 3 3" xfId="44277"/>
    <cellStyle name="Денежный 2 4 6 2 3 4" xfId="18897"/>
    <cellStyle name="Денежный 2 4 6 2 3 5" xfId="34121"/>
    <cellStyle name="Денежный 2 4 6 2 4" xfId="4928"/>
    <cellStyle name="Денежный 2 4 6 2 4 2" xfId="10011"/>
    <cellStyle name="Денежный 2 4 6 2 4 2 2" xfId="25242"/>
    <cellStyle name="Денежный 2 4 6 2 4 2 3" xfId="40466"/>
    <cellStyle name="Денежный 2 4 6 2 4 3" xfId="15093"/>
    <cellStyle name="Денежный 2 4 6 2 4 3 2" xfId="30322"/>
    <cellStyle name="Денежный 2 4 6 2 4 3 3" xfId="45546"/>
    <cellStyle name="Денежный 2 4 6 2 4 4" xfId="20166"/>
    <cellStyle name="Денежный 2 4 6 2 4 5" xfId="35390"/>
    <cellStyle name="Денежный 2 4 6 2 5" xfId="6207"/>
    <cellStyle name="Денежный 2 4 6 2 5 2" xfId="21443"/>
    <cellStyle name="Денежный 2 4 6 2 5 3" xfId="36667"/>
    <cellStyle name="Денежный 2 4 6 2 6" xfId="11294"/>
    <cellStyle name="Денежный 2 4 6 2 6 2" xfId="26523"/>
    <cellStyle name="Денежный 2 4 6 2 6 3" xfId="41747"/>
    <cellStyle name="Денежный 2 4 6 2 7" xfId="16367"/>
    <cellStyle name="Денежный 2 4 6 2 8" xfId="31591"/>
    <cellStyle name="Денежный 2 4 6 3" xfId="1814"/>
    <cellStyle name="Денежный 2 4 6 3 2" xfId="6920"/>
    <cellStyle name="Денежный 2 4 6 3 2 2" xfId="22151"/>
    <cellStyle name="Денежный 2 4 6 3 2 3" xfId="37375"/>
    <cellStyle name="Денежный 2 4 6 3 3" xfId="12002"/>
    <cellStyle name="Денежный 2 4 6 3 3 2" xfId="27231"/>
    <cellStyle name="Денежный 2 4 6 3 3 3" xfId="42455"/>
    <cellStyle name="Денежный 2 4 6 3 4" xfId="17075"/>
    <cellStyle name="Денежный 2 4 6 3 5" xfId="32299"/>
    <cellStyle name="Денежный 2 4 6 4" xfId="3098"/>
    <cellStyle name="Денежный 2 4 6 4 2" xfId="8186"/>
    <cellStyle name="Денежный 2 4 6 4 2 2" xfId="23417"/>
    <cellStyle name="Денежный 2 4 6 4 2 3" xfId="38641"/>
    <cellStyle name="Денежный 2 4 6 4 3" xfId="13268"/>
    <cellStyle name="Денежный 2 4 6 4 3 2" xfId="28497"/>
    <cellStyle name="Денежный 2 4 6 4 3 3" xfId="43721"/>
    <cellStyle name="Денежный 2 4 6 4 4" xfId="18341"/>
    <cellStyle name="Денежный 2 4 6 4 5" xfId="33565"/>
    <cellStyle name="Денежный 2 4 6 5" xfId="4364"/>
    <cellStyle name="Денежный 2 4 6 5 2" xfId="9447"/>
    <cellStyle name="Денежный 2 4 6 5 2 2" xfId="24678"/>
    <cellStyle name="Денежный 2 4 6 5 2 3" xfId="39902"/>
    <cellStyle name="Денежный 2 4 6 5 3" xfId="14529"/>
    <cellStyle name="Денежный 2 4 6 5 3 2" xfId="29758"/>
    <cellStyle name="Денежный 2 4 6 5 3 3" xfId="44982"/>
    <cellStyle name="Денежный 2 4 6 5 4" xfId="19602"/>
    <cellStyle name="Денежный 2 4 6 5 5" xfId="34826"/>
    <cellStyle name="Денежный 2 4 6 6" xfId="5643"/>
    <cellStyle name="Денежный 2 4 6 6 2" xfId="20879"/>
    <cellStyle name="Денежный 2 4 6 6 3" xfId="36103"/>
    <cellStyle name="Денежный 2 4 6 7" xfId="10730"/>
    <cellStyle name="Денежный 2 4 6 7 2" xfId="25959"/>
    <cellStyle name="Денежный 2 4 6 7 3" xfId="41183"/>
    <cellStyle name="Денежный 2 4 6 8" xfId="15803"/>
    <cellStyle name="Денежный 2 4 6 9" xfId="31027"/>
    <cellStyle name="Денежный 2 4 7" xfId="676"/>
    <cellStyle name="Денежный 2 4 7 2" xfId="1958"/>
    <cellStyle name="Денежный 2 4 7 2 2" xfId="7064"/>
    <cellStyle name="Денежный 2 4 7 2 2 2" xfId="22295"/>
    <cellStyle name="Денежный 2 4 7 2 2 3" xfId="37519"/>
    <cellStyle name="Денежный 2 4 7 2 3" xfId="12146"/>
    <cellStyle name="Денежный 2 4 7 2 3 2" xfId="27375"/>
    <cellStyle name="Денежный 2 4 7 2 3 3" xfId="42599"/>
    <cellStyle name="Денежный 2 4 7 2 4" xfId="17219"/>
    <cellStyle name="Денежный 2 4 7 2 5" xfId="32443"/>
    <cellStyle name="Денежный 2 4 7 3" xfId="3240"/>
    <cellStyle name="Денежный 2 4 7 3 2" xfId="8328"/>
    <cellStyle name="Денежный 2 4 7 3 2 2" xfId="23559"/>
    <cellStyle name="Денежный 2 4 7 3 2 3" xfId="38783"/>
    <cellStyle name="Денежный 2 4 7 3 3" xfId="13410"/>
    <cellStyle name="Денежный 2 4 7 3 3 2" xfId="28639"/>
    <cellStyle name="Денежный 2 4 7 3 3 3" xfId="43863"/>
    <cellStyle name="Денежный 2 4 7 3 4" xfId="18483"/>
    <cellStyle name="Денежный 2 4 7 3 5" xfId="33707"/>
    <cellStyle name="Денежный 2 4 7 4" xfId="4508"/>
    <cellStyle name="Денежный 2 4 7 4 2" xfId="9591"/>
    <cellStyle name="Денежный 2 4 7 4 2 2" xfId="24822"/>
    <cellStyle name="Денежный 2 4 7 4 2 3" xfId="40046"/>
    <cellStyle name="Денежный 2 4 7 4 3" xfId="14673"/>
    <cellStyle name="Денежный 2 4 7 4 3 2" xfId="29902"/>
    <cellStyle name="Денежный 2 4 7 4 3 3" xfId="45126"/>
    <cellStyle name="Денежный 2 4 7 4 4" xfId="19746"/>
    <cellStyle name="Денежный 2 4 7 4 5" xfId="34970"/>
    <cellStyle name="Денежный 2 4 7 5" xfId="5787"/>
    <cellStyle name="Денежный 2 4 7 5 2" xfId="21023"/>
    <cellStyle name="Денежный 2 4 7 5 3" xfId="36247"/>
    <cellStyle name="Денежный 2 4 7 6" xfId="10874"/>
    <cellStyle name="Денежный 2 4 7 6 2" xfId="26103"/>
    <cellStyle name="Денежный 2 4 7 6 3" xfId="41327"/>
    <cellStyle name="Денежный 2 4 7 7" xfId="15947"/>
    <cellStyle name="Денежный 2 4 7 8" xfId="31171"/>
    <cellStyle name="Денежный 2 4 8" xfId="1241"/>
    <cellStyle name="Денежный 2 4 8 2" xfId="2523"/>
    <cellStyle name="Денежный 2 4 8 2 2" xfId="7629"/>
    <cellStyle name="Денежный 2 4 8 2 2 2" xfId="22860"/>
    <cellStyle name="Денежный 2 4 8 2 2 3" xfId="38084"/>
    <cellStyle name="Денежный 2 4 8 2 3" xfId="12711"/>
    <cellStyle name="Денежный 2 4 8 2 3 2" xfId="27940"/>
    <cellStyle name="Денежный 2 4 8 2 3 3" xfId="43164"/>
    <cellStyle name="Денежный 2 4 8 2 4" xfId="17784"/>
    <cellStyle name="Денежный 2 4 8 2 5" xfId="33008"/>
    <cellStyle name="Денежный 2 4 8 3" xfId="3797"/>
    <cellStyle name="Денежный 2 4 8 3 2" xfId="8885"/>
    <cellStyle name="Денежный 2 4 8 3 2 2" xfId="24116"/>
    <cellStyle name="Денежный 2 4 8 3 2 3" xfId="39340"/>
    <cellStyle name="Денежный 2 4 8 3 3" xfId="13967"/>
    <cellStyle name="Денежный 2 4 8 3 3 2" xfId="29196"/>
    <cellStyle name="Денежный 2 4 8 3 3 3" xfId="44420"/>
    <cellStyle name="Денежный 2 4 8 3 4" xfId="19040"/>
    <cellStyle name="Денежный 2 4 8 3 5" xfId="34264"/>
    <cellStyle name="Денежный 2 4 8 4" xfId="5073"/>
    <cellStyle name="Денежный 2 4 8 4 2" xfId="10156"/>
    <cellStyle name="Денежный 2 4 8 4 2 2" xfId="25387"/>
    <cellStyle name="Денежный 2 4 8 4 2 3" xfId="40611"/>
    <cellStyle name="Денежный 2 4 8 4 3" xfId="15238"/>
    <cellStyle name="Денежный 2 4 8 4 3 2" xfId="30467"/>
    <cellStyle name="Денежный 2 4 8 4 3 3" xfId="45691"/>
    <cellStyle name="Денежный 2 4 8 4 4" xfId="20311"/>
    <cellStyle name="Денежный 2 4 8 4 5" xfId="35535"/>
    <cellStyle name="Денежный 2 4 8 5" xfId="6352"/>
    <cellStyle name="Денежный 2 4 8 5 2" xfId="21588"/>
    <cellStyle name="Денежный 2 4 8 5 3" xfId="36812"/>
    <cellStyle name="Денежный 2 4 8 6" xfId="11439"/>
    <cellStyle name="Денежный 2 4 8 6 2" xfId="26668"/>
    <cellStyle name="Денежный 2 4 8 6 3" xfId="41892"/>
    <cellStyle name="Денежный 2 4 8 7" xfId="16512"/>
    <cellStyle name="Денежный 2 4 8 8" xfId="31736"/>
    <cellStyle name="Денежный 2 4 9" xfId="1381"/>
    <cellStyle name="Денежный 2 4 9 2" xfId="2663"/>
    <cellStyle name="Денежный 2 4 9 2 2" xfId="7769"/>
    <cellStyle name="Денежный 2 4 9 2 2 2" xfId="23000"/>
    <cellStyle name="Денежный 2 4 9 2 2 3" xfId="38224"/>
    <cellStyle name="Денежный 2 4 9 2 3" xfId="12851"/>
    <cellStyle name="Денежный 2 4 9 2 3 2" xfId="28080"/>
    <cellStyle name="Денежный 2 4 9 2 3 3" xfId="43304"/>
    <cellStyle name="Денежный 2 4 9 2 4" xfId="17924"/>
    <cellStyle name="Денежный 2 4 9 2 5" xfId="33148"/>
    <cellStyle name="Денежный 2 4 9 3" xfId="3935"/>
    <cellStyle name="Денежный 2 4 9 3 2" xfId="9023"/>
    <cellStyle name="Денежный 2 4 9 3 2 2" xfId="24254"/>
    <cellStyle name="Денежный 2 4 9 3 2 3" xfId="39478"/>
    <cellStyle name="Денежный 2 4 9 3 3" xfId="14105"/>
    <cellStyle name="Денежный 2 4 9 3 3 2" xfId="29334"/>
    <cellStyle name="Денежный 2 4 9 3 3 3" xfId="44558"/>
    <cellStyle name="Денежный 2 4 9 3 4" xfId="19178"/>
    <cellStyle name="Денежный 2 4 9 3 5" xfId="34402"/>
    <cellStyle name="Денежный 2 4 9 4" xfId="5213"/>
    <cellStyle name="Денежный 2 4 9 4 2" xfId="10296"/>
    <cellStyle name="Денежный 2 4 9 4 2 2" xfId="25527"/>
    <cellStyle name="Денежный 2 4 9 4 2 3" xfId="40751"/>
    <cellStyle name="Денежный 2 4 9 4 3" xfId="15378"/>
    <cellStyle name="Денежный 2 4 9 4 3 2" xfId="30607"/>
    <cellStyle name="Денежный 2 4 9 4 3 3" xfId="45831"/>
    <cellStyle name="Денежный 2 4 9 4 4" xfId="20451"/>
    <cellStyle name="Денежный 2 4 9 4 5" xfId="35675"/>
    <cellStyle name="Денежный 2 4 9 5" xfId="6492"/>
    <cellStyle name="Денежный 2 4 9 5 2" xfId="21728"/>
    <cellStyle name="Денежный 2 4 9 5 3" xfId="36952"/>
    <cellStyle name="Денежный 2 4 9 6" xfId="11579"/>
    <cellStyle name="Денежный 2 4 9 6 2" xfId="26808"/>
    <cellStyle name="Денежный 2 4 9 6 3" xfId="42032"/>
    <cellStyle name="Денежный 2 4 9 7" xfId="16652"/>
    <cellStyle name="Денежный 2 4 9 8" xfId="31876"/>
    <cellStyle name="Денежный 2 5" xfId="58"/>
    <cellStyle name="Денежный 2 5 2" xfId="59"/>
    <cellStyle name="Денежный 2 5 2 2" xfId="60"/>
    <cellStyle name="Денежный 2 5 2 2 2" xfId="327"/>
    <cellStyle name="Денежный 2 5 2 2 2 10" xfId="30829"/>
    <cellStyle name="Денежный 2 5 2 2 2 2" xfId="474"/>
    <cellStyle name="Денежный 2 5 2 2 2 2 2" xfId="1038"/>
    <cellStyle name="Денежный 2 5 2 2 2 2 2 2" xfId="2320"/>
    <cellStyle name="Денежный 2 5 2 2 2 2 2 2 2" xfId="7426"/>
    <cellStyle name="Денежный 2 5 2 2 2 2 2 2 2 2" xfId="22657"/>
    <cellStyle name="Денежный 2 5 2 2 2 2 2 2 2 3" xfId="37881"/>
    <cellStyle name="Денежный 2 5 2 2 2 2 2 2 3" xfId="12508"/>
    <cellStyle name="Денежный 2 5 2 2 2 2 2 2 3 2" xfId="27737"/>
    <cellStyle name="Денежный 2 5 2 2 2 2 2 2 3 3" xfId="42961"/>
    <cellStyle name="Денежный 2 5 2 2 2 2 2 2 4" xfId="17581"/>
    <cellStyle name="Денежный 2 5 2 2 2 2 2 2 5" xfId="32805"/>
    <cellStyle name="Денежный 2 5 2 2 2 2 2 3" xfId="3596"/>
    <cellStyle name="Денежный 2 5 2 2 2 2 2 3 2" xfId="8684"/>
    <cellStyle name="Денежный 2 5 2 2 2 2 2 3 2 2" xfId="23915"/>
    <cellStyle name="Денежный 2 5 2 2 2 2 2 3 2 3" xfId="39139"/>
    <cellStyle name="Денежный 2 5 2 2 2 2 2 3 3" xfId="13766"/>
    <cellStyle name="Денежный 2 5 2 2 2 2 2 3 3 2" xfId="28995"/>
    <cellStyle name="Денежный 2 5 2 2 2 2 2 3 3 3" xfId="44219"/>
    <cellStyle name="Денежный 2 5 2 2 2 2 2 3 4" xfId="18839"/>
    <cellStyle name="Денежный 2 5 2 2 2 2 2 3 5" xfId="34063"/>
    <cellStyle name="Денежный 2 5 2 2 2 2 2 4" xfId="4870"/>
    <cellStyle name="Денежный 2 5 2 2 2 2 2 4 2" xfId="9953"/>
    <cellStyle name="Денежный 2 5 2 2 2 2 2 4 2 2" xfId="25184"/>
    <cellStyle name="Денежный 2 5 2 2 2 2 2 4 2 3" xfId="40408"/>
    <cellStyle name="Денежный 2 5 2 2 2 2 2 4 3" xfId="15035"/>
    <cellStyle name="Денежный 2 5 2 2 2 2 2 4 3 2" xfId="30264"/>
    <cellStyle name="Денежный 2 5 2 2 2 2 2 4 3 3" xfId="45488"/>
    <cellStyle name="Денежный 2 5 2 2 2 2 2 4 4" xfId="20108"/>
    <cellStyle name="Денежный 2 5 2 2 2 2 2 4 5" xfId="35332"/>
    <cellStyle name="Денежный 2 5 2 2 2 2 2 5" xfId="6149"/>
    <cellStyle name="Денежный 2 5 2 2 2 2 2 5 2" xfId="21385"/>
    <cellStyle name="Денежный 2 5 2 2 2 2 2 5 3" xfId="36609"/>
    <cellStyle name="Денежный 2 5 2 2 2 2 2 6" xfId="11236"/>
    <cellStyle name="Денежный 2 5 2 2 2 2 2 6 2" xfId="26465"/>
    <cellStyle name="Денежный 2 5 2 2 2 2 2 6 3" xfId="41689"/>
    <cellStyle name="Денежный 2 5 2 2 2 2 2 7" xfId="16309"/>
    <cellStyle name="Денежный 2 5 2 2 2 2 2 8" xfId="31533"/>
    <cellStyle name="Денежный 2 5 2 2 2 2 3" xfId="1756"/>
    <cellStyle name="Денежный 2 5 2 2 2 2 3 2" xfId="6862"/>
    <cellStyle name="Денежный 2 5 2 2 2 2 3 2 2" xfId="22093"/>
    <cellStyle name="Денежный 2 5 2 2 2 2 3 2 3" xfId="37317"/>
    <cellStyle name="Денежный 2 5 2 2 2 2 3 3" xfId="11944"/>
    <cellStyle name="Денежный 2 5 2 2 2 2 3 3 2" xfId="27173"/>
    <cellStyle name="Денежный 2 5 2 2 2 2 3 3 3" xfId="42397"/>
    <cellStyle name="Денежный 2 5 2 2 2 2 3 4" xfId="17017"/>
    <cellStyle name="Денежный 2 5 2 2 2 2 3 5" xfId="32241"/>
    <cellStyle name="Денежный 2 5 2 2 2 2 4" xfId="3040"/>
    <cellStyle name="Денежный 2 5 2 2 2 2 4 2" xfId="8128"/>
    <cellStyle name="Денежный 2 5 2 2 2 2 4 2 2" xfId="23359"/>
    <cellStyle name="Денежный 2 5 2 2 2 2 4 2 3" xfId="38583"/>
    <cellStyle name="Денежный 2 5 2 2 2 2 4 3" xfId="13210"/>
    <cellStyle name="Денежный 2 5 2 2 2 2 4 3 2" xfId="28439"/>
    <cellStyle name="Денежный 2 5 2 2 2 2 4 3 3" xfId="43663"/>
    <cellStyle name="Денежный 2 5 2 2 2 2 4 4" xfId="18283"/>
    <cellStyle name="Денежный 2 5 2 2 2 2 4 5" xfId="33507"/>
    <cellStyle name="Денежный 2 5 2 2 2 2 5" xfId="4306"/>
    <cellStyle name="Денежный 2 5 2 2 2 2 5 2" xfId="9389"/>
    <cellStyle name="Денежный 2 5 2 2 2 2 5 2 2" xfId="24620"/>
    <cellStyle name="Денежный 2 5 2 2 2 2 5 2 3" xfId="39844"/>
    <cellStyle name="Денежный 2 5 2 2 2 2 5 3" xfId="14471"/>
    <cellStyle name="Денежный 2 5 2 2 2 2 5 3 2" xfId="29700"/>
    <cellStyle name="Денежный 2 5 2 2 2 2 5 3 3" xfId="44924"/>
    <cellStyle name="Денежный 2 5 2 2 2 2 5 4" xfId="19544"/>
    <cellStyle name="Денежный 2 5 2 2 2 2 5 5" xfId="34768"/>
    <cellStyle name="Денежный 2 5 2 2 2 2 6" xfId="5585"/>
    <cellStyle name="Денежный 2 5 2 2 2 2 6 2" xfId="20821"/>
    <cellStyle name="Денежный 2 5 2 2 2 2 6 3" xfId="36045"/>
    <cellStyle name="Денежный 2 5 2 2 2 2 7" xfId="10672"/>
    <cellStyle name="Денежный 2 5 2 2 2 2 7 2" xfId="25901"/>
    <cellStyle name="Денежный 2 5 2 2 2 2 7 3" xfId="41125"/>
    <cellStyle name="Денежный 2 5 2 2 2 2 8" xfId="15745"/>
    <cellStyle name="Денежный 2 5 2 2 2 2 9" xfId="30969"/>
    <cellStyle name="Денежный 2 5 2 2 2 3" xfId="898"/>
    <cellStyle name="Денежный 2 5 2 2 2 3 2" xfId="2180"/>
    <cellStyle name="Денежный 2 5 2 2 2 3 2 2" xfId="7286"/>
    <cellStyle name="Денежный 2 5 2 2 2 3 2 2 2" xfId="22517"/>
    <cellStyle name="Денежный 2 5 2 2 2 3 2 2 3" xfId="37741"/>
    <cellStyle name="Денежный 2 5 2 2 2 3 2 3" xfId="12368"/>
    <cellStyle name="Денежный 2 5 2 2 2 3 2 3 2" xfId="27597"/>
    <cellStyle name="Денежный 2 5 2 2 2 3 2 3 3" xfId="42821"/>
    <cellStyle name="Денежный 2 5 2 2 2 3 2 4" xfId="17441"/>
    <cellStyle name="Денежный 2 5 2 2 2 3 2 5" xfId="32665"/>
    <cellStyle name="Денежный 2 5 2 2 2 3 3" xfId="3458"/>
    <cellStyle name="Денежный 2 5 2 2 2 3 3 2" xfId="8546"/>
    <cellStyle name="Денежный 2 5 2 2 2 3 3 2 2" xfId="23777"/>
    <cellStyle name="Денежный 2 5 2 2 2 3 3 2 3" xfId="39001"/>
    <cellStyle name="Денежный 2 5 2 2 2 3 3 3" xfId="13628"/>
    <cellStyle name="Денежный 2 5 2 2 2 3 3 3 2" xfId="28857"/>
    <cellStyle name="Денежный 2 5 2 2 2 3 3 3 3" xfId="44081"/>
    <cellStyle name="Денежный 2 5 2 2 2 3 3 4" xfId="18701"/>
    <cellStyle name="Денежный 2 5 2 2 2 3 3 5" xfId="33925"/>
    <cellStyle name="Денежный 2 5 2 2 2 3 4" xfId="4730"/>
    <cellStyle name="Денежный 2 5 2 2 2 3 4 2" xfId="9813"/>
    <cellStyle name="Денежный 2 5 2 2 2 3 4 2 2" xfId="25044"/>
    <cellStyle name="Денежный 2 5 2 2 2 3 4 2 3" xfId="40268"/>
    <cellStyle name="Денежный 2 5 2 2 2 3 4 3" xfId="14895"/>
    <cellStyle name="Денежный 2 5 2 2 2 3 4 3 2" xfId="30124"/>
    <cellStyle name="Денежный 2 5 2 2 2 3 4 3 3" xfId="45348"/>
    <cellStyle name="Денежный 2 5 2 2 2 3 4 4" xfId="19968"/>
    <cellStyle name="Денежный 2 5 2 2 2 3 4 5" xfId="35192"/>
    <cellStyle name="Денежный 2 5 2 2 2 3 5" xfId="6009"/>
    <cellStyle name="Денежный 2 5 2 2 2 3 5 2" xfId="21245"/>
    <cellStyle name="Денежный 2 5 2 2 2 3 5 3" xfId="36469"/>
    <cellStyle name="Денежный 2 5 2 2 2 3 6" xfId="11096"/>
    <cellStyle name="Денежный 2 5 2 2 2 3 6 2" xfId="26325"/>
    <cellStyle name="Денежный 2 5 2 2 2 3 6 3" xfId="41549"/>
    <cellStyle name="Денежный 2 5 2 2 2 3 7" xfId="16169"/>
    <cellStyle name="Денежный 2 5 2 2 2 3 8" xfId="31393"/>
    <cellStyle name="Денежный 2 5 2 2 2 4" xfId="1616"/>
    <cellStyle name="Денежный 2 5 2 2 2 4 2" xfId="6722"/>
    <cellStyle name="Денежный 2 5 2 2 2 4 2 2" xfId="21953"/>
    <cellStyle name="Денежный 2 5 2 2 2 4 2 3" xfId="37177"/>
    <cellStyle name="Денежный 2 5 2 2 2 4 3" xfId="11804"/>
    <cellStyle name="Денежный 2 5 2 2 2 4 3 2" xfId="27033"/>
    <cellStyle name="Денежный 2 5 2 2 2 4 3 3" xfId="42257"/>
    <cellStyle name="Денежный 2 5 2 2 2 4 4" xfId="16877"/>
    <cellStyle name="Денежный 2 5 2 2 2 4 5" xfId="32101"/>
    <cellStyle name="Денежный 2 5 2 2 2 5" xfId="2896"/>
    <cellStyle name="Денежный 2 5 2 2 2 5 2" xfId="7990"/>
    <cellStyle name="Денежный 2 5 2 2 2 5 2 2" xfId="23221"/>
    <cellStyle name="Денежный 2 5 2 2 2 5 2 3" xfId="38445"/>
    <cellStyle name="Денежный 2 5 2 2 2 5 3" xfId="13072"/>
    <cellStyle name="Денежный 2 5 2 2 2 5 3 2" xfId="28301"/>
    <cellStyle name="Денежный 2 5 2 2 2 5 3 3" xfId="43525"/>
    <cellStyle name="Денежный 2 5 2 2 2 5 4" xfId="18145"/>
    <cellStyle name="Денежный 2 5 2 2 2 5 5" xfId="33369"/>
    <cellStyle name="Денежный 2 5 2 2 2 6" xfId="4166"/>
    <cellStyle name="Денежный 2 5 2 2 2 6 2" xfId="9249"/>
    <cellStyle name="Денежный 2 5 2 2 2 6 2 2" xfId="24480"/>
    <cellStyle name="Денежный 2 5 2 2 2 6 2 3" xfId="39704"/>
    <cellStyle name="Денежный 2 5 2 2 2 6 3" xfId="14331"/>
    <cellStyle name="Денежный 2 5 2 2 2 6 3 2" xfId="29560"/>
    <cellStyle name="Денежный 2 5 2 2 2 6 3 3" xfId="44784"/>
    <cellStyle name="Денежный 2 5 2 2 2 6 4" xfId="19404"/>
    <cellStyle name="Денежный 2 5 2 2 2 6 5" xfId="34628"/>
    <cellStyle name="Денежный 2 5 2 2 2 7" xfId="5445"/>
    <cellStyle name="Денежный 2 5 2 2 2 7 2" xfId="20681"/>
    <cellStyle name="Денежный 2 5 2 2 2 7 3" xfId="35905"/>
    <cellStyle name="Денежный 2 5 2 2 2 8" xfId="10532"/>
    <cellStyle name="Денежный 2 5 2 2 2 8 2" xfId="25761"/>
    <cellStyle name="Денежный 2 5 2 2 2 8 3" xfId="40985"/>
    <cellStyle name="Денежный 2 5 2 2 2 9" xfId="15605"/>
    <cellStyle name="Денежный 2 5 2 2 3" xfId="614"/>
    <cellStyle name="Денежный 2 5 2 2 3 2" xfId="1178"/>
    <cellStyle name="Денежный 2 5 2 2 3 2 2" xfId="2460"/>
    <cellStyle name="Денежный 2 5 2 2 3 2 2 2" xfId="7566"/>
    <cellStyle name="Денежный 2 5 2 2 3 2 2 2 2" xfId="22797"/>
    <cellStyle name="Денежный 2 5 2 2 3 2 2 2 3" xfId="38021"/>
    <cellStyle name="Денежный 2 5 2 2 3 2 2 3" xfId="12648"/>
    <cellStyle name="Денежный 2 5 2 2 3 2 2 3 2" xfId="27877"/>
    <cellStyle name="Денежный 2 5 2 2 3 2 2 3 3" xfId="43101"/>
    <cellStyle name="Денежный 2 5 2 2 3 2 2 4" xfId="17721"/>
    <cellStyle name="Денежный 2 5 2 2 3 2 2 5" xfId="32945"/>
    <cellStyle name="Денежный 2 5 2 2 3 2 3" xfId="3734"/>
    <cellStyle name="Денежный 2 5 2 2 3 2 3 2" xfId="8822"/>
    <cellStyle name="Денежный 2 5 2 2 3 2 3 2 2" xfId="24053"/>
    <cellStyle name="Денежный 2 5 2 2 3 2 3 2 3" xfId="39277"/>
    <cellStyle name="Денежный 2 5 2 2 3 2 3 3" xfId="13904"/>
    <cellStyle name="Денежный 2 5 2 2 3 2 3 3 2" xfId="29133"/>
    <cellStyle name="Денежный 2 5 2 2 3 2 3 3 3" xfId="44357"/>
    <cellStyle name="Денежный 2 5 2 2 3 2 3 4" xfId="18977"/>
    <cellStyle name="Денежный 2 5 2 2 3 2 3 5" xfId="34201"/>
    <cellStyle name="Денежный 2 5 2 2 3 2 4" xfId="5010"/>
    <cellStyle name="Денежный 2 5 2 2 3 2 4 2" xfId="10093"/>
    <cellStyle name="Денежный 2 5 2 2 3 2 4 2 2" xfId="25324"/>
    <cellStyle name="Денежный 2 5 2 2 3 2 4 2 3" xfId="40548"/>
    <cellStyle name="Денежный 2 5 2 2 3 2 4 3" xfId="15175"/>
    <cellStyle name="Денежный 2 5 2 2 3 2 4 3 2" xfId="30404"/>
    <cellStyle name="Денежный 2 5 2 2 3 2 4 3 3" xfId="45628"/>
    <cellStyle name="Денежный 2 5 2 2 3 2 4 4" xfId="20248"/>
    <cellStyle name="Денежный 2 5 2 2 3 2 4 5" xfId="35472"/>
    <cellStyle name="Денежный 2 5 2 2 3 2 5" xfId="6289"/>
    <cellStyle name="Денежный 2 5 2 2 3 2 5 2" xfId="21525"/>
    <cellStyle name="Денежный 2 5 2 2 3 2 5 3" xfId="36749"/>
    <cellStyle name="Денежный 2 5 2 2 3 2 6" xfId="11376"/>
    <cellStyle name="Денежный 2 5 2 2 3 2 6 2" xfId="26605"/>
    <cellStyle name="Денежный 2 5 2 2 3 2 6 3" xfId="41829"/>
    <cellStyle name="Денежный 2 5 2 2 3 2 7" xfId="16449"/>
    <cellStyle name="Денежный 2 5 2 2 3 2 8" xfId="31673"/>
    <cellStyle name="Денежный 2 5 2 2 3 3" xfId="1896"/>
    <cellStyle name="Денежный 2 5 2 2 3 3 2" xfId="7002"/>
    <cellStyle name="Денежный 2 5 2 2 3 3 2 2" xfId="22233"/>
    <cellStyle name="Денежный 2 5 2 2 3 3 2 3" xfId="37457"/>
    <cellStyle name="Денежный 2 5 2 2 3 3 3" xfId="12084"/>
    <cellStyle name="Денежный 2 5 2 2 3 3 3 2" xfId="27313"/>
    <cellStyle name="Денежный 2 5 2 2 3 3 3 3" xfId="42537"/>
    <cellStyle name="Денежный 2 5 2 2 3 3 4" xfId="17157"/>
    <cellStyle name="Денежный 2 5 2 2 3 3 5" xfId="32381"/>
    <cellStyle name="Денежный 2 5 2 2 3 4" xfId="3178"/>
    <cellStyle name="Денежный 2 5 2 2 3 4 2" xfId="8266"/>
    <cellStyle name="Денежный 2 5 2 2 3 4 2 2" xfId="23497"/>
    <cellStyle name="Денежный 2 5 2 2 3 4 2 3" xfId="38721"/>
    <cellStyle name="Денежный 2 5 2 2 3 4 3" xfId="13348"/>
    <cellStyle name="Денежный 2 5 2 2 3 4 3 2" xfId="28577"/>
    <cellStyle name="Денежный 2 5 2 2 3 4 3 3" xfId="43801"/>
    <cellStyle name="Денежный 2 5 2 2 3 4 4" xfId="18421"/>
    <cellStyle name="Денежный 2 5 2 2 3 4 5" xfId="33645"/>
    <cellStyle name="Денежный 2 5 2 2 3 5" xfId="4446"/>
    <cellStyle name="Денежный 2 5 2 2 3 5 2" xfId="9529"/>
    <cellStyle name="Денежный 2 5 2 2 3 5 2 2" xfId="24760"/>
    <cellStyle name="Денежный 2 5 2 2 3 5 2 3" xfId="39984"/>
    <cellStyle name="Денежный 2 5 2 2 3 5 3" xfId="14611"/>
    <cellStyle name="Денежный 2 5 2 2 3 5 3 2" xfId="29840"/>
    <cellStyle name="Денежный 2 5 2 2 3 5 3 3" xfId="45064"/>
    <cellStyle name="Денежный 2 5 2 2 3 5 4" xfId="19684"/>
    <cellStyle name="Денежный 2 5 2 2 3 5 5" xfId="34908"/>
    <cellStyle name="Денежный 2 5 2 2 3 6" xfId="5725"/>
    <cellStyle name="Денежный 2 5 2 2 3 6 2" xfId="20961"/>
    <cellStyle name="Денежный 2 5 2 2 3 6 3" xfId="36185"/>
    <cellStyle name="Денежный 2 5 2 2 3 7" xfId="10812"/>
    <cellStyle name="Денежный 2 5 2 2 3 7 2" xfId="26041"/>
    <cellStyle name="Денежный 2 5 2 2 3 7 3" xfId="41265"/>
    <cellStyle name="Денежный 2 5 2 2 3 8" xfId="15885"/>
    <cellStyle name="Денежный 2 5 2 2 3 9" xfId="31109"/>
    <cellStyle name="Денежный 2 5 2 2 4" xfId="758"/>
    <cellStyle name="Денежный 2 5 2 2 4 2" xfId="2040"/>
    <cellStyle name="Денежный 2 5 2 2 4 2 2" xfId="7146"/>
    <cellStyle name="Денежный 2 5 2 2 4 2 2 2" xfId="22377"/>
    <cellStyle name="Денежный 2 5 2 2 4 2 2 3" xfId="37601"/>
    <cellStyle name="Денежный 2 5 2 2 4 2 3" xfId="12228"/>
    <cellStyle name="Денежный 2 5 2 2 4 2 3 2" xfId="27457"/>
    <cellStyle name="Денежный 2 5 2 2 4 2 3 3" xfId="42681"/>
    <cellStyle name="Денежный 2 5 2 2 4 2 4" xfId="17301"/>
    <cellStyle name="Денежный 2 5 2 2 4 2 5" xfId="32525"/>
    <cellStyle name="Денежный 2 5 2 2 4 3" xfId="3320"/>
    <cellStyle name="Денежный 2 5 2 2 4 3 2" xfId="8408"/>
    <cellStyle name="Денежный 2 5 2 2 4 3 2 2" xfId="23639"/>
    <cellStyle name="Денежный 2 5 2 2 4 3 2 3" xfId="38863"/>
    <cellStyle name="Денежный 2 5 2 2 4 3 3" xfId="13490"/>
    <cellStyle name="Денежный 2 5 2 2 4 3 3 2" xfId="28719"/>
    <cellStyle name="Денежный 2 5 2 2 4 3 3 3" xfId="43943"/>
    <cellStyle name="Денежный 2 5 2 2 4 3 4" xfId="18563"/>
    <cellStyle name="Денежный 2 5 2 2 4 3 5" xfId="33787"/>
    <cellStyle name="Денежный 2 5 2 2 4 4" xfId="4590"/>
    <cellStyle name="Денежный 2 5 2 2 4 4 2" xfId="9673"/>
    <cellStyle name="Денежный 2 5 2 2 4 4 2 2" xfId="24904"/>
    <cellStyle name="Денежный 2 5 2 2 4 4 2 3" xfId="40128"/>
    <cellStyle name="Денежный 2 5 2 2 4 4 3" xfId="14755"/>
    <cellStyle name="Денежный 2 5 2 2 4 4 3 2" xfId="29984"/>
    <cellStyle name="Денежный 2 5 2 2 4 4 3 3" xfId="45208"/>
    <cellStyle name="Денежный 2 5 2 2 4 4 4" xfId="19828"/>
    <cellStyle name="Денежный 2 5 2 2 4 4 5" xfId="35052"/>
    <cellStyle name="Денежный 2 5 2 2 4 5" xfId="5869"/>
    <cellStyle name="Денежный 2 5 2 2 4 5 2" xfId="21105"/>
    <cellStyle name="Денежный 2 5 2 2 4 5 3" xfId="36329"/>
    <cellStyle name="Денежный 2 5 2 2 4 6" xfId="10956"/>
    <cellStyle name="Денежный 2 5 2 2 4 6 2" xfId="26185"/>
    <cellStyle name="Денежный 2 5 2 2 4 6 3" xfId="41409"/>
    <cellStyle name="Денежный 2 5 2 2 4 7" xfId="16029"/>
    <cellStyle name="Денежный 2 5 2 2 4 8" xfId="31253"/>
    <cellStyle name="Денежный 2 5 2 2 5" xfId="1323"/>
    <cellStyle name="Денежный 2 5 2 2 5 2" xfId="2605"/>
    <cellStyle name="Денежный 2 5 2 2 5 2 2" xfId="7711"/>
    <cellStyle name="Денежный 2 5 2 2 5 2 2 2" xfId="22942"/>
    <cellStyle name="Денежный 2 5 2 2 5 2 2 3" xfId="38166"/>
    <cellStyle name="Денежный 2 5 2 2 5 2 3" xfId="12793"/>
    <cellStyle name="Денежный 2 5 2 2 5 2 3 2" xfId="28022"/>
    <cellStyle name="Денежный 2 5 2 2 5 2 3 3" xfId="43246"/>
    <cellStyle name="Денежный 2 5 2 2 5 2 4" xfId="17866"/>
    <cellStyle name="Денежный 2 5 2 2 5 2 5" xfId="33090"/>
    <cellStyle name="Денежный 2 5 2 2 5 3" xfId="3877"/>
    <cellStyle name="Денежный 2 5 2 2 5 3 2" xfId="8965"/>
    <cellStyle name="Денежный 2 5 2 2 5 3 2 2" xfId="24196"/>
    <cellStyle name="Денежный 2 5 2 2 5 3 2 3" xfId="39420"/>
    <cellStyle name="Денежный 2 5 2 2 5 3 3" xfId="14047"/>
    <cellStyle name="Денежный 2 5 2 2 5 3 3 2" xfId="29276"/>
    <cellStyle name="Денежный 2 5 2 2 5 3 3 3" xfId="44500"/>
    <cellStyle name="Денежный 2 5 2 2 5 3 4" xfId="19120"/>
    <cellStyle name="Денежный 2 5 2 2 5 3 5" xfId="34344"/>
    <cellStyle name="Денежный 2 5 2 2 5 4" xfId="5155"/>
    <cellStyle name="Денежный 2 5 2 2 5 4 2" xfId="10238"/>
    <cellStyle name="Денежный 2 5 2 2 5 4 2 2" xfId="25469"/>
    <cellStyle name="Денежный 2 5 2 2 5 4 2 3" xfId="40693"/>
    <cellStyle name="Денежный 2 5 2 2 5 4 3" xfId="15320"/>
    <cellStyle name="Денежный 2 5 2 2 5 4 3 2" xfId="30549"/>
    <cellStyle name="Денежный 2 5 2 2 5 4 3 3" xfId="45773"/>
    <cellStyle name="Денежный 2 5 2 2 5 4 4" xfId="20393"/>
    <cellStyle name="Денежный 2 5 2 2 5 4 5" xfId="35617"/>
    <cellStyle name="Денежный 2 5 2 2 5 5" xfId="6434"/>
    <cellStyle name="Денежный 2 5 2 2 5 5 2" xfId="21670"/>
    <cellStyle name="Денежный 2 5 2 2 5 5 3" xfId="36894"/>
    <cellStyle name="Денежный 2 5 2 2 5 6" xfId="11521"/>
    <cellStyle name="Денежный 2 5 2 2 5 6 2" xfId="26750"/>
    <cellStyle name="Денежный 2 5 2 2 5 6 3" xfId="41974"/>
    <cellStyle name="Денежный 2 5 2 2 5 7" xfId="16594"/>
    <cellStyle name="Денежный 2 5 2 2 5 8" xfId="31818"/>
    <cellStyle name="Денежный 2 5 2 2 6" xfId="1463"/>
    <cellStyle name="Денежный 2 5 2 2 6 2" xfId="2745"/>
    <cellStyle name="Денежный 2 5 2 2 6 2 2" xfId="7851"/>
    <cellStyle name="Денежный 2 5 2 2 6 2 2 2" xfId="23082"/>
    <cellStyle name="Денежный 2 5 2 2 6 2 2 3" xfId="38306"/>
    <cellStyle name="Денежный 2 5 2 2 6 2 3" xfId="12933"/>
    <cellStyle name="Денежный 2 5 2 2 6 2 3 2" xfId="28162"/>
    <cellStyle name="Денежный 2 5 2 2 6 2 3 3" xfId="43386"/>
    <cellStyle name="Денежный 2 5 2 2 6 2 4" xfId="18006"/>
    <cellStyle name="Денежный 2 5 2 2 6 2 5" xfId="33230"/>
    <cellStyle name="Денежный 2 5 2 2 6 3" xfId="4015"/>
    <cellStyle name="Денежный 2 5 2 2 6 3 2" xfId="9103"/>
    <cellStyle name="Денежный 2 5 2 2 6 3 2 2" xfId="24334"/>
    <cellStyle name="Денежный 2 5 2 2 6 3 2 3" xfId="39558"/>
    <cellStyle name="Денежный 2 5 2 2 6 3 3" xfId="14185"/>
    <cellStyle name="Денежный 2 5 2 2 6 3 3 2" xfId="29414"/>
    <cellStyle name="Денежный 2 5 2 2 6 3 3 3" xfId="44638"/>
    <cellStyle name="Денежный 2 5 2 2 6 3 4" xfId="19258"/>
    <cellStyle name="Денежный 2 5 2 2 6 3 5" xfId="34482"/>
    <cellStyle name="Денежный 2 5 2 2 6 4" xfId="5295"/>
    <cellStyle name="Денежный 2 5 2 2 6 4 2" xfId="10378"/>
    <cellStyle name="Денежный 2 5 2 2 6 4 2 2" xfId="25609"/>
    <cellStyle name="Денежный 2 5 2 2 6 4 2 3" xfId="40833"/>
    <cellStyle name="Денежный 2 5 2 2 6 4 3" xfId="15460"/>
    <cellStyle name="Денежный 2 5 2 2 6 4 3 2" xfId="30689"/>
    <cellStyle name="Денежный 2 5 2 2 6 4 3 3" xfId="45913"/>
    <cellStyle name="Денежный 2 5 2 2 6 4 4" xfId="20533"/>
    <cellStyle name="Денежный 2 5 2 2 6 4 5" xfId="35757"/>
    <cellStyle name="Денежный 2 5 2 2 6 5" xfId="6574"/>
    <cellStyle name="Денежный 2 5 2 2 6 5 2" xfId="21810"/>
    <cellStyle name="Денежный 2 5 2 2 6 5 3" xfId="37034"/>
    <cellStyle name="Денежный 2 5 2 2 6 6" xfId="11661"/>
    <cellStyle name="Денежный 2 5 2 2 6 6 2" xfId="26890"/>
    <cellStyle name="Денежный 2 5 2 2 6 6 3" xfId="42114"/>
    <cellStyle name="Денежный 2 5 2 2 6 7" xfId="16734"/>
    <cellStyle name="Денежный 2 5 2 2 6 8" xfId="31958"/>
    <cellStyle name="Денежный 2 5 2 3" xfId="61"/>
    <cellStyle name="Денежный 2 5 2 3 2" xfId="364"/>
    <cellStyle name="Денежный 2 5 2 3 2 10" xfId="30859"/>
    <cellStyle name="Денежный 2 5 2 3 2 2" xfId="504"/>
    <cellStyle name="Денежный 2 5 2 3 2 2 2" xfId="1068"/>
    <cellStyle name="Денежный 2 5 2 3 2 2 2 2" xfId="2350"/>
    <cellStyle name="Денежный 2 5 2 3 2 2 2 2 2" xfId="7456"/>
    <cellStyle name="Денежный 2 5 2 3 2 2 2 2 2 2" xfId="22687"/>
    <cellStyle name="Денежный 2 5 2 3 2 2 2 2 2 3" xfId="37911"/>
    <cellStyle name="Денежный 2 5 2 3 2 2 2 2 3" xfId="12538"/>
    <cellStyle name="Денежный 2 5 2 3 2 2 2 2 3 2" xfId="27767"/>
    <cellStyle name="Денежный 2 5 2 3 2 2 2 2 3 3" xfId="42991"/>
    <cellStyle name="Денежный 2 5 2 3 2 2 2 2 4" xfId="17611"/>
    <cellStyle name="Денежный 2 5 2 3 2 2 2 2 5" xfId="32835"/>
    <cellStyle name="Денежный 2 5 2 3 2 2 2 3" xfId="3626"/>
    <cellStyle name="Денежный 2 5 2 3 2 2 2 3 2" xfId="8714"/>
    <cellStyle name="Денежный 2 5 2 3 2 2 2 3 2 2" xfId="23945"/>
    <cellStyle name="Денежный 2 5 2 3 2 2 2 3 2 3" xfId="39169"/>
    <cellStyle name="Денежный 2 5 2 3 2 2 2 3 3" xfId="13796"/>
    <cellStyle name="Денежный 2 5 2 3 2 2 2 3 3 2" xfId="29025"/>
    <cellStyle name="Денежный 2 5 2 3 2 2 2 3 3 3" xfId="44249"/>
    <cellStyle name="Денежный 2 5 2 3 2 2 2 3 4" xfId="18869"/>
    <cellStyle name="Денежный 2 5 2 3 2 2 2 3 5" xfId="34093"/>
    <cellStyle name="Денежный 2 5 2 3 2 2 2 4" xfId="4900"/>
    <cellStyle name="Денежный 2 5 2 3 2 2 2 4 2" xfId="9983"/>
    <cellStyle name="Денежный 2 5 2 3 2 2 2 4 2 2" xfId="25214"/>
    <cellStyle name="Денежный 2 5 2 3 2 2 2 4 2 3" xfId="40438"/>
    <cellStyle name="Денежный 2 5 2 3 2 2 2 4 3" xfId="15065"/>
    <cellStyle name="Денежный 2 5 2 3 2 2 2 4 3 2" xfId="30294"/>
    <cellStyle name="Денежный 2 5 2 3 2 2 2 4 3 3" xfId="45518"/>
    <cellStyle name="Денежный 2 5 2 3 2 2 2 4 4" xfId="20138"/>
    <cellStyle name="Денежный 2 5 2 3 2 2 2 4 5" xfId="35362"/>
    <cellStyle name="Денежный 2 5 2 3 2 2 2 5" xfId="6179"/>
    <cellStyle name="Денежный 2 5 2 3 2 2 2 5 2" xfId="21415"/>
    <cellStyle name="Денежный 2 5 2 3 2 2 2 5 3" xfId="36639"/>
    <cellStyle name="Денежный 2 5 2 3 2 2 2 6" xfId="11266"/>
    <cellStyle name="Денежный 2 5 2 3 2 2 2 6 2" xfId="26495"/>
    <cellStyle name="Денежный 2 5 2 3 2 2 2 6 3" xfId="41719"/>
    <cellStyle name="Денежный 2 5 2 3 2 2 2 7" xfId="16339"/>
    <cellStyle name="Денежный 2 5 2 3 2 2 2 8" xfId="31563"/>
    <cellStyle name="Денежный 2 5 2 3 2 2 3" xfId="1786"/>
    <cellStyle name="Денежный 2 5 2 3 2 2 3 2" xfId="6892"/>
    <cellStyle name="Денежный 2 5 2 3 2 2 3 2 2" xfId="22123"/>
    <cellStyle name="Денежный 2 5 2 3 2 2 3 2 3" xfId="37347"/>
    <cellStyle name="Денежный 2 5 2 3 2 2 3 3" xfId="11974"/>
    <cellStyle name="Денежный 2 5 2 3 2 2 3 3 2" xfId="27203"/>
    <cellStyle name="Денежный 2 5 2 3 2 2 3 3 3" xfId="42427"/>
    <cellStyle name="Денежный 2 5 2 3 2 2 3 4" xfId="17047"/>
    <cellStyle name="Денежный 2 5 2 3 2 2 3 5" xfId="32271"/>
    <cellStyle name="Денежный 2 5 2 3 2 2 4" xfId="3070"/>
    <cellStyle name="Денежный 2 5 2 3 2 2 4 2" xfId="8158"/>
    <cellStyle name="Денежный 2 5 2 3 2 2 4 2 2" xfId="23389"/>
    <cellStyle name="Денежный 2 5 2 3 2 2 4 2 3" xfId="38613"/>
    <cellStyle name="Денежный 2 5 2 3 2 2 4 3" xfId="13240"/>
    <cellStyle name="Денежный 2 5 2 3 2 2 4 3 2" xfId="28469"/>
    <cellStyle name="Денежный 2 5 2 3 2 2 4 3 3" xfId="43693"/>
    <cellStyle name="Денежный 2 5 2 3 2 2 4 4" xfId="18313"/>
    <cellStyle name="Денежный 2 5 2 3 2 2 4 5" xfId="33537"/>
    <cellStyle name="Денежный 2 5 2 3 2 2 5" xfId="4336"/>
    <cellStyle name="Денежный 2 5 2 3 2 2 5 2" xfId="9419"/>
    <cellStyle name="Денежный 2 5 2 3 2 2 5 2 2" xfId="24650"/>
    <cellStyle name="Денежный 2 5 2 3 2 2 5 2 3" xfId="39874"/>
    <cellStyle name="Денежный 2 5 2 3 2 2 5 3" xfId="14501"/>
    <cellStyle name="Денежный 2 5 2 3 2 2 5 3 2" xfId="29730"/>
    <cellStyle name="Денежный 2 5 2 3 2 2 5 3 3" xfId="44954"/>
    <cellStyle name="Денежный 2 5 2 3 2 2 5 4" xfId="19574"/>
    <cellStyle name="Денежный 2 5 2 3 2 2 5 5" xfId="34798"/>
    <cellStyle name="Денежный 2 5 2 3 2 2 6" xfId="5615"/>
    <cellStyle name="Денежный 2 5 2 3 2 2 6 2" xfId="20851"/>
    <cellStyle name="Денежный 2 5 2 3 2 2 6 3" xfId="36075"/>
    <cellStyle name="Денежный 2 5 2 3 2 2 7" xfId="10702"/>
    <cellStyle name="Денежный 2 5 2 3 2 2 7 2" xfId="25931"/>
    <cellStyle name="Денежный 2 5 2 3 2 2 7 3" xfId="41155"/>
    <cellStyle name="Денежный 2 5 2 3 2 2 8" xfId="15775"/>
    <cellStyle name="Денежный 2 5 2 3 2 2 9" xfId="30999"/>
    <cellStyle name="Денежный 2 5 2 3 2 3" xfId="928"/>
    <cellStyle name="Денежный 2 5 2 3 2 3 2" xfId="2210"/>
    <cellStyle name="Денежный 2 5 2 3 2 3 2 2" xfId="7316"/>
    <cellStyle name="Денежный 2 5 2 3 2 3 2 2 2" xfId="22547"/>
    <cellStyle name="Денежный 2 5 2 3 2 3 2 2 3" xfId="37771"/>
    <cellStyle name="Денежный 2 5 2 3 2 3 2 3" xfId="12398"/>
    <cellStyle name="Денежный 2 5 2 3 2 3 2 3 2" xfId="27627"/>
    <cellStyle name="Денежный 2 5 2 3 2 3 2 3 3" xfId="42851"/>
    <cellStyle name="Денежный 2 5 2 3 2 3 2 4" xfId="17471"/>
    <cellStyle name="Денежный 2 5 2 3 2 3 2 5" xfId="32695"/>
    <cellStyle name="Денежный 2 5 2 3 2 3 3" xfId="3488"/>
    <cellStyle name="Денежный 2 5 2 3 2 3 3 2" xfId="8576"/>
    <cellStyle name="Денежный 2 5 2 3 2 3 3 2 2" xfId="23807"/>
    <cellStyle name="Денежный 2 5 2 3 2 3 3 2 3" xfId="39031"/>
    <cellStyle name="Денежный 2 5 2 3 2 3 3 3" xfId="13658"/>
    <cellStyle name="Денежный 2 5 2 3 2 3 3 3 2" xfId="28887"/>
    <cellStyle name="Денежный 2 5 2 3 2 3 3 3 3" xfId="44111"/>
    <cellStyle name="Денежный 2 5 2 3 2 3 3 4" xfId="18731"/>
    <cellStyle name="Денежный 2 5 2 3 2 3 3 5" xfId="33955"/>
    <cellStyle name="Денежный 2 5 2 3 2 3 4" xfId="4760"/>
    <cellStyle name="Денежный 2 5 2 3 2 3 4 2" xfId="9843"/>
    <cellStyle name="Денежный 2 5 2 3 2 3 4 2 2" xfId="25074"/>
    <cellStyle name="Денежный 2 5 2 3 2 3 4 2 3" xfId="40298"/>
    <cellStyle name="Денежный 2 5 2 3 2 3 4 3" xfId="14925"/>
    <cellStyle name="Денежный 2 5 2 3 2 3 4 3 2" xfId="30154"/>
    <cellStyle name="Денежный 2 5 2 3 2 3 4 3 3" xfId="45378"/>
    <cellStyle name="Денежный 2 5 2 3 2 3 4 4" xfId="19998"/>
    <cellStyle name="Денежный 2 5 2 3 2 3 4 5" xfId="35222"/>
    <cellStyle name="Денежный 2 5 2 3 2 3 5" xfId="6039"/>
    <cellStyle name="Денежный 2 5 2 3 2 3 5 2" xfId="21275"/>
    <cellStyle name="Денежный 2 5 2 3 2 3 5 3" xfId="36499"/>
    <cellStyle name="Денежный 2 5 2 3 2 3 6" xfId="11126"/>
    <cellStyle name="Денежный 2 5 2 3 2 3 6 2" xfId="26355"/>
    <cellStyle name="Денежный 2 5 2 3 2 3 6 3" xfId="41579"/>
    <cellStyle name="Денежный 2 5 2 3 2 3 7" xfId="16199"/>
    <cellStyle name="Денежный 2 5 2 3 2 3 8" xfId="31423"/>
    <cellStyle name="Денежный 2 5 2 3 2 4" xfId="1646"/>
    <cellStyle name="Денежный 2 5 2 3 2 4 2" xfId="6752"/>
    <cellStyle name="Денежный 2 5 2 3 2 4 2 2" xfId="21983"/>
    <cellStyle name="Денежный 2 5 2 3 2 4 2 3" xfId="37207"/>
    <cellStyle name="Денежный 2 5 2 3 2 4 3" xfId="11834"/>
    <cellStyle name="Денежный 2 5 2 3 2 4 3 2" xfId="27063"/>
    <cellStyle name="Денежный 2 5 2 3 2 4 3 3" xfId="42287"/>
    <cellStyle name="Денежный 2 5 2 3 2 4 4" xfId="16907"/>
    <cellStyle name="Денежный 2 5 2 3 2 4 5" xfId="32131"/>
    <cellStyle name="Денежный 2 5 2 3 2 5" xfId="2932"/>
    <cellStyle name="Денежный 2 5 2 3 2 5 2" xfId="8020"/>
    <cellStyle name="Денежный 2 5 2 3 2 5 2 2" xfId="23251"/>
    <cellStyle name="Денежный 2 5 2 3 2 5 2 3" xfId="38475"/>
    <cellStyle name="Денежный 2 5 2 3 2 5 3" xfId="13102"/>
    <cellStyle name="Денежный 2 5 2 3 2 5 3 2" xfId="28331"/>
    <cellStyle name="Денежный 2 5 2 3 2 5 3 3" xfId="43555"/>
    <cellStyle name="Денежный 2 5 2 3 2 5 4" xfId="18175"/>
    <cellStyle name="Денежный 2 5 2 3 2 5 5" xfId="33399"/>
    <cellStyle name="Денежный 2 5 2 3 2 6" xfId="4196"/>
    <cellStyle name="Денежный 2 5 2 3 2 6 2" xfId="9279"/>
    <cellStyle name="Денежный 2 5 2 3 2 6 2 2" xfId="24510"/>
    <cellStyle name="Денежный 2 5 2 3 2 6 2 3" xfId="39734"/>
    <cellStyle name="Денежный 2 5 2 3 2 6 3" xfId="14361"/>
    <cellStyle name="Денежный 2 5 2 3 2 6 3 2" xfId="29590"/>
    <cellStyle name="Денежный 2 5 2 3 2 6 3 3" xfId="44814"/>
    <cellStyle name="Денежный 2 5 2 3 2 6 4" xfId="19434"/>
    <cellStyle name="Денежный 2 5 2 3 2 6 5" xfId="34658"/>
    <cellStyle name="Денежный 2 5 2 3 2 7" xfId="5475"/>
    <cellStyle name="Денежный 2 5 2 3 2 7 2" xfId="20711"/>
    <cellStyle name="Денежный 2 5 2 3 2 7 3" xfId="35935"/>
    <cellStyle name="Денежный 2 5 2 3 2 8" xfId="10562"/>
    <cellStyle name="Денежный 2 5 2 3 2 8 2" xfId="25791"/>
    <cellStyle name="Денежный 2 5 2 3 2 8 3" xfId="41015"/>
    <cellStyle name="Денежный 2 5 2 3 2 9" xfId="15635"/>
    <cellStyle name="Денежный 2 5 2 3 3" xfId="644"/>
    <cellStyle name="Денежный 2 5 2 3 3 2" xfId="1208"/>
    <cellStyle name="Денежный 2 5 2 3 3 2 2" xfId="2490"/>
    <cellStyle name="Денежный 2 5 2 3 3 2 2 2" xfId="7596"/>
    <cellStyle name="Денежный 2 5 2 3 3 2 2 2 2" xfId="22827"/>
    <cellStyle name="Денежный 2 5 2 3 3 2 2 2 3" xfId="38051"/>
    <cellStyle name="Денежный 2 5 2 3 3 2 2 3" xfId="12678"/>
    <cellStyle name="Денежный 2 5 2 3 3 2 2 3 2" xfId="27907"/>
    <cellStyle name="Денежный 2 5 2 3 3 2 2 3 3" xfId="43131"/>
    <cellStyle name="Денежный 2 5 2 3 3 2 2 4" xfId="17751"/>
    <cellStyle name="Денежный 2 5 2 3 3 2 2 5" xfId="32975"/>
    <cellStyle name="Денежный 2 5 2 3 3 2 3" xfId="3764"/>
    <cellStyle name="Денежный 2 5 2 3 3 2 3 2" xfId="8852"/>
    <cellStyle name="Денежный 2 5 2 3 3 2 3 2 2" xfId="24083"/>
    <cellStyle name="Денежный 2 5 2 3 3 2 3 2 3" xfId="39307"/>
    <cellStyle name="Денежный 2 5 2 3 3 2 3 3" xfId="13934"/>
    <cellStyle name="Денежный 2 5 2 3 3 2 3 3 2" xfId="29163"/>
    <cellStyle name="Денежный 2 5 2 3 3 2 3 3 3" xfId="44387"/>
    <cellStyle name="Денежный 2 5 2 3 3 2 3 4" xfId="19007"/>
    <cellStyle name="Денежный 2 5 2 3 3 2 3 5" xfId="34231"/>
    <cellStyle name="Денежный 2 5 2 3 3 2 4" xfId="5040"/>
    <cellStyle name="Денежный 2 5 2 3 3 2 4 2" xfId="10123"/>
    <cellStyle name="Денежный 2 5 2 3 3 2 4 2 2" xfId="25354"/>
    <cellStyle name="Денежный 2 5 2 3 3 2 4 2 3" xfId="40578"/>
    <cellStyle name="Денежный 2 5 2 3 3 2 4 3" xfId="15205"/>
    <cellStyle name="Денежный 2 5 2 3 3 2 4 3 2" xfId="30434"/>
    <cellStyle name="Денежный 2 5 2 3 3 2 4 3 3" xfId="45658"/>
    <cellStyle name="Денежный 2 5 2 3 3 2 4 4" xfId="20278"/>
    <cellStyle name="Денежный 2 5 2 3 3 2 4 5" xfId="35502"/>
    <cellStyle name="Денежный 2 5 2 3 3 2 5" xfId="6319"/>
    <cellStyle name="Денежный 2 5 2 3 3 2 5 2" xfId="21555"/>
    <cellStyle name="Денежный 2 5 2 3 3 2 5 3" xfId="36779"/>
    <cellStyle name="Денежный 2 5 2 3 3 2 6" xfId="11406"/>
    <cellStyle name="Денежный 2 5 2 3 3 2 6 2" xfId="26635"/>
    <cellStyle name="Денежный 2 5 2 3 3 2 6 3" xfId="41859"/>
    <cellStyle name="Денежный 2 5 2 3 3 2 7" xfId="16479"/>
    <cellStyle name="Денежный 2 5 2 3 3 2 8" xfId="31703"/>
    <cellStyle name="Денежный 2 5 2 3 3 3" xfId="1926"/>
    <cellStyle name="Денежный 2 5 2 3 3 3 2" xfId="7032"/>
    <cellStyle name="Денежный 2 5 2 3 3 3 2 2" xfId="22263"/>
    <cellStyle name="Денежный 2 5 2 3 3 3 2 3" xfId="37487"/>
    <cellStyle name="Денежный 2 5 2 3 3 3 3" xfId="12114"/>
    <cellStyle name="Денежный 2 5 2 3 3 3 3 2" xfId="27343"/>
    <cellStyle name="Денежный 2 5 2 3 3 3 3 3" xfId="42567"/>
    <cellStyle name="Денежный 2 5 2 3 3 3 4" xfId="17187"/>
    <cellStyle name="Денежный 2 5 2 3 3 3 5" xfId="32411"/>
    <cellStyle name="Денежный 2 5 2 3 3 4" xfId="3208"/>
    <cellStyle name="Денежный 2 5 2 3 3 4 2" xfId="8296"/>
    <cellStyle name="Денежный 2 5 2 3 3 4 2 2" xfId="23527"/>
    <cellStyle name="Денежный 2 5 2 3 3 4 2 3" xfId="38751"/>
    <cellStyle name="Денежный 2 5 2 3 3 4 3" xfId="13378"/>
    <cellStyle name="Денежный 2 5 2 3 3 4 3 2" xfId="28607"/>
    <cellStyle name="Денежный 2 5 2 3 3 4 3 3" xfId="43831"/>
    <cellStyle name="Денежный 2 5 2 3 3 4 4" xfId="18451"/>
    <cellStyle name="Денежный 2 5 2 3 3 4 5" xfId="33675"/>
    <cellStyle name="Денежный 2 5 2 3 3 5" xfId="4476"/>
    <cellStyle name="Денежный 2 5 2 3 3 5 2" xfId="9559"/>
    <cellStyle name="Денежный 2 5 2 3 3 5 2 2" xfId="24790"/>
    <cellStyle name="Денежный 2 5 2 3 3 5 2 3" xfId="40014"/>
    <cellStyle name="Денежный 2 5 2 3 3 5 3" xfId="14641"/>
    <cellStyle name="Денежный 2 5 2 3 3 5 3 2" xfId="29870"/>
    <cellStyle name="Денежный 2 5 2 3 3 5 3 3" xfId="45094"/>
    <cellStyle name="Денежный 2 5 2 3 3 5 4" xfId="19714"/>
    <cellStyle name="Денежный 2 5 2 3 3 5 5" xfId="34938"/>
    <cellStyle name="Денежный 2 5 2 3 3 6" xfId="5755"/>
    <cellStyle name="Денежный 2 5 2 3 3 6 2" xfId="20991"/>
    <cellStyle name="Денежный 2 5 2 3 3 6 3" xfId="36215"/>
    <cellStyle name="Денежный 2 5 2 3 3 7" xfId="10842"/>
    <cellStyle name="Денежный 2 5 2 3 3 7 2" xfId="26071"/>
    <cellStyle name="Денежный 2 5 2 3 3 7 3" xfId="41295"/>
    <cellStyle name="Денежный 2 5 2 3 3 8" xfId="15915"/>
    <cellStyle name="Денежный 2 5 2 3 3 9" xfId="31139"/>
    <cellStyle name="Денежный 2 5 2 3 4" xfId="788"/>
    <cellStyle name="Денежный 2 5 2 3 4 2" xfId="2070"/>
    <cellStyle name="Денежный 2 5 2 3 4 2 2" xfId="7176"/>
    <cellStyle name="Денежный 2 5 2 3 4 2 2 2" xfId="22407"/>
    <cellStyle name="Денежный 2 5 2 3 4 2 2 3" xfId="37631"/>
    <cellStyle name="Денежный 2 5 2 3 4 2 3" xfId="12258"/>
    <cellStyle name="Денежный 2 5 2 3 4 2 3 2" xfId="27487"/>
    <cellStyle name="Денежный 2 5 2 3 4 2 3 3" xfId="42711"/>
    <cellStyle name="Денежный 2 5 2 3 4 2 4" xfId="17331"/>
    <cellStyle name="Денежный 2 5 2 3 4 2 5" xfId="32555"/>
    <cellStyle name="Денежный 2 5 2 3 4 3" xfId="3350"/>
    <cellStyle name="Денежный 2 5 2 3 4 3 2" xfId="8438"/>
    <cellStyle name="Денежный 2 5 2 3 4 3 2 2" xfId="23669"/>
    <cellStyle name="Денежный 2 5 2 3 4 3 2 3" xfId="38893"/>
    <cellStyle name="Денежный 2 5 2 3 4 3 3" xfId="13520"/>
    <cellStyle name="Денежный 2 5 2 3 4 3 3 2" xfId="28749"/>
    <cellStyle name="Денежный 2 5 2 3 4 3 3 3" xfId="43973"/>
    <cellStyle name="Денежный 2 5 2 3 4 3 4" xfId="18593"/>
    <cellStyle name="Денежный 2 5 2 3 4 3 5" xfId="33817"/>
    <cellStyle name="Денежный 2 5 2 3 4 4" xfId="4620"/>
    <cellStyle name="Денежный 2 5 2 3 4 4 2" xfId="9703"/>
    <cellStyle name="Денежный 2 5 2 3 4 4 2 2" xfId="24934"/>
    <cellStyle name="Денежный 2 5 2 3 4 4 2 3" xfId="40158"/>
    <cellStyle name="Денежный 2 5 2 3 4 4 3" xfId="14785"/>
    <cellStyle name="Денежный 2 5 2 3 4 4 3 2" xfId="30014"/>
    <cellStyle name="Денежный 2 5 2 3 4 4 3 3" xfId="45238"/>
    <cellStyle name="Денежный 2 5 2 3 4 4 4" xfId="19858"/>
    <cellStyle name="Денежный 2 5 2 3 4 4 5" xfId="35082"/>
    <cellStyle name="Денежный 2 5 2 3 4 5" xfId="5899"/>
    <cellStyle name="Денежный 2 5 2 3 4 5 2" xfId="21135"/>
    <cellStyle name="Денежный 2 5 2 3 4 5 3" xfId="36359"/>
    <cellStyle name="Денежный 2 5 2 3 4 6" xfId="10986"/>
    <cellStyle name="Денежный 2 5 2 3 4 6 2" xfId="26215"/>
    <cellStyle name="Денежный 2 5 2 3 4 6 3" xfId="41439"/>
    <cellStyle name="Денежный 2 5 2 3 4 7" xfId="16059"/>
    <cellStyle name="Денежный 2 5 2 3 4 8" xfId="31283"/>
    <cellStyle name="Денежный 2 5 2 3 5" xfId="1353"/>
    <cellStyle name="Денежный 2 5 2 3 5 2" xfId="2635"/>
    <cellStyle name="Денежный 2 5 2 3 5 2 2" xfId="7741"/>
    <cellStyle name="Денежный 2 5 2 3 5 2 2 2" xfId="22972"/>
    <cellStyle name="Денежный 2 5 2 3 5 2 2 3" xfId="38196"/>
    <cellStyle name="Денежный 2 5 2 3 5 2 3" xfId="12823"/>
    <cellStyle name="Денежный 2 5 2 3 5 2 3 2" xfId="28052"/>
    <cellStyle name="Денежный 2 5 2 3 5 2 3 3" xfId="43276"/>
    <cellStyle name="Денежный 2 5 2 3 5 2 4" xfId="17896"/>
    <cellStyle name="Денежный 2 5 2 3 5 2 5" xfId="33120"/>
    <cellStyle name="Денежный 2 5 2 3 5 3" xfId="3907"/>
    <cellStyle name="Денежный 2 5 2 3 5 3 2" xfId="8995"/>
    <cellStyle name="Денежный 2 5 2 3 5 3 2 2" xfId="24226"/>
    <cellStyle name="Денежный 2 5 2 3 5 3 2 3" xfId="39450"/>
    <cellStyle name="Денежный 2 5 2 3 5 3 3" xfId="14077"/>
    <cellStyle name="Денежный 2 5 2 3 5 3 3 2" xfId="29306"/>
    <cellStyle name="Денежный 2 5 2 3 5 3 3 3" xfId="44530"/>
    <cellStyle name="Денежный 2 5 2 3 5 3 4" xfId="19150"/>
    <cellStyle name="Денежный 2 5 2 3 5 3 5" xfId="34374"/>
    <cellStyle name="Денежный 2 5 2 3 5 4" xfId="5185"/>
    <cellStyle name="Денежный 2 5 2 3 5 4 2" xfId="10268"/>
    <cellStyle name="Денежный 2 5 2 3 5 4 2 2" xfId="25499"/>
    <cellStyle name="Денежный 2 5 2 3 5 4 2 3" xfId="40723"/>
    <cellStyle name="Денежный 2 5 2 3 5 4 3" xfId="15350"/>
    <cellStyle name="Денежный 2 5 2 3 5 4 3 2" xfId="30579"/>
    <cellStyle name="Денежный 2 5 2 3 5 4 3 3" xfId="45803"/>
    <cellStyle name="Денежный 2 5 2 3 5 4 4" xfId="20423"/>
    <cellStyle name="Денежный 2 5 2 3 5 4 5" xfId="35647"/>
    <cellStyle name="Денежный 2 5 2 3 5 5" xfId="6464"/>
    <cellStyle name="Денежный 2 5 2 3 5 5 2" xfId="21700"/>
    <cellStyle name="Денежный 2 5 2 3 5 5 3" xfId="36924"/>
    <cellStyle name="Денежный 2 5 2 3 5 6" xfId="11551"/>
    <cellStyle name="Денежный 2 5 2 3 5 6 2" xfId="26780"/>
    <cellStyle name="Денежный 2 5 2 3 5 6 3" xfId="42004"/>
    <cellStyle name="Денежный 2 5 2 3 5 7" xfId="16624"/>
    <cellStyle name="Денежный 2 5 2 3 5 8" xfId="31848"/>
    <cellStyle name="Денежный 2 5 2 3 6" xfId="1493"/>
    <cellStyle name="Денежный 2 5 2 3 6 2" xfId="2775"/>
    <cellStyle name="Денежный 2 5 2 3 6 2 2" xfId="7881"/>
    <cellStyle name="Денежный 2 5 2 3 6 2 2 2" xfId="23112"/>
    <cellStyle name="Денежный 2 5 2 3 6 2 2 3" xfId="38336"/>
    <cellStyle name="Денежный 2 5 2 3 6 2 3" xfId="12963"/>
    <cellStyle name="Денежный 2 5 2 3 6 2 3 2" xfId="28192"/>
    <cellStyle name="Денежный 2 5 2 3 6 2 3 3" xfId="43416"/>
    <cellStyle name="Денежный 2 5 2 3 6 2 4" xfId="18036"/>
    <cellStyle name="Денежный 2 5 2 3 6 2 5" xfId="33260"/>
    <cellStyle name="Денежный 2 5 2 3 6 3" xfId="4045"/>
    <cellStyle name="Денежный 2 5 2 3 6 3 2" xfId="9133"/>
    <cellStyle name="Денежный 2 5 2 3 6 3 2 2" xfId="24364"/>
    <cellStyle name="Денежный 2 5 2 3 6 3 2 3" xfId="39588"/>
    <cellStyle name="Денежный 2 5 2 3 6 3 3" xfId="14215"/>
    <cellStyle name="Денежный 2 5 2 3 6 3 3 2" xfId="29444"/>
    <cellStyle name="Денежный 2 5 2 3 6 3 3 3" xfId="44668"/>
    <cellStyle name="Денежный 2 5 2 3 6 3 4" xfId="19288"/>
    <cellStyle name="Денежный 2 5 2 3 6 3 5" xfId="34512"/>
    <cellStyle name="Денежный 2 5 2 3 6 4" xfId="5325"/>
    <cellStyle name="Денежный 2 5 2 3 6 4 2" xfId="10408"/>
    <cellStyle name="Денежный 2 5 2 3 6 4 2 2" xfId="25639"/>
    <cellStyle name="Денежный 2 5 2 3 6 4 2 3" xfId="40863"/>
    <cellStyle name="Денежный 2 5 2 3 6 4 3" xfId="15490"/>
    <cellStyle name="Денежный 2 5 2 3 6 4 3 2" xfId="30719"/>
    <cellStyle name="Денежный 2 5 2 3 6 4 3 3" xfId="45943"/>
    <cellStyle name="Денежный 2 5 2 3 6 4 4" xfId="20563"/>
    <cellStyle name="Денежный 2 5 2 3 6 4 5" xfId="35787"/>
    <cellStyle name="Денежный 2 5 2 3 6 5" xfId="6604"/>
    <cellStyle name="Денежный 2 5 2 3 6 5 2" xfId="21840"/>
    <cellStyle name="Денежный 2 5 2 3 6 5 3" xfId="37064"/>
    <cellStyle name="Денежный 2 5 2 3 6 6" xfId="11691"/>
    <cellStyle name="Денежный 2 5 2 3 6 6 2" xfId="26920"/>
    <cellStyle name="Денежный 2 5 2 3 6 6 3" xfId="42144"/>
    <cellStyle name="Денежный 2 5 2 3 6 7" xfId="16764"/>
    <cellStyle name="Денежный 2 5 2 3 6 8" xfId="31988"/>
    <cellStyle name="Денежный 2 5 2 4" xfId="276"/>
    <cellStyle name="Денежный 2 5 2 4 10" xfId="30787"/>
    <cellStyle name="Денежный 2 5 2 4 2" xfId="432"/>
    <cellStyle name="Денежный 2 5 2 4 2 2" xfId="996"/>
    <cellStyle name="Денежный 2 5 2 4 2 2 2" xfId="2278"/>
    <cellStyle name="Денежный 2 5 2 4 2 2 2 2" xfId="7384"/>
    <cellStyle name="Денежный 2 5 2 4 2 2 2 2 2" xfId="22615"/>
    <cellStyle name="Денежный 2 5 2 4 2 2 2 2 3" xfId="37839"/>
    <cellStyle name="Денежный 2 5 2 4 2 2 2 3" xfId="12466"/>
    <cellStyle name="Денежный 2 5 2 4 2 2 2 3 2" xfId="27695"/>
    <cellStyle name="Денежный 2 5 2 4 2 2 2 3 3" xfId="42919"/>
    <cellStyle name="Денежный 2 5 2 4 2 2 2 4" xfId="17539"/>
    <cellStyle name="Денежный 2 5 2 4 2 2 2 5" xfId="32763"/>
    <cellStyle name="Денежный 2 5 2 4 2 2 3" xfId="3556"/>
    <cellStyle name="Денежный 2 5 2 4 2 2 3 2" xfId="8644"/>
    <cellStyle name="Денежный 2 5 2 4 2 2 3 2 2" xfId="23875"/>
    <cellStyle name="Денежный 2 5 2 4 2 2 3 2 3" xfId="39099"/>
    <cellStyle name="Денежный 2 5 2 4 2 2 3 3" xfId="13726"/>
    <cellStyle name="Денежный 2 5 2 4 2 2 3 3 2" xfId="28955"/>
    <cellStyle name="Денежный 2 5 2 4 2 2 3 3 3" xfId="44179"/>
    <cellStyle name="Денежный 2 5 2 4 2 2 3 4" xfId="18799"/>
    <cellStyle name="Денежный 2 5 2 4 2 2 3 5" xfId="34023"/>
    <cellStyle name="Денежный 2 5 2 4 2 2 4" xfId="4828"/>
    <cellStyle name="Денежный 2 5 2 4 2 2 4 2" xfId="9911"/>
    <cellStyle name="Денежный 2 5 2 4 2 2 4 2 2" xfId="25142"/>
    <cellStyle name="Денежный 2 5 2 4 2 2 4 2 3" xfId="40366"/>
    <cellStyle name="Денежный 2 5 2 4 2 2 4 3" xfId="14993"/>
    <cellStyle name="Денежный 2 5 2 4 2 2 4 3 2" xfId="30222"/>
    <cellStyle name="Денежный 2 5 2 4 2 2 4 3 3" xfId="45446"/>
    <cellStyle name="Денежный 2 5 2 4 2 2 4 4" xfId="20066"/>
    <cellStyle name="Денежный 2 5 2 4 2 2 4 5" xfId="35290"/>
    <cellStyle name="Денежный 2 5 2 4 2 2 5" xfId="6107"/>
    <cellStyle name="Денежный 2 5 2 4 2 2 5 2" xfId="21343"/>
    <cellStyle name="Денежный 2 5 2 4 2 2 5 3" xfId="36567"/>
    <cellStyle name="Денежный 2 5 2 4 2 2 6" xfId="11194"/>
    <cellStyle name="Денежный 2 5 2 4 2 2 6 2" xfId="26423"/>
    <cellStyle name="Денежный 2 5 2 4 2 2 6 3" xfId="41647"/>
    <cellStyle name="Денежный 2 5 2 4 2 2 7" xfId="16267"/>
    <cellStyle name="Денежный 2 5 2 4 2 2 8" xfId="31491"/>
    <cellStyle name="Денежный 2 5 2 4 2 3" xfId="1714"/>
    <cellStyle name="Денежный 2 5 2 4 2 3 2" xfId="6820"/>
    <cellStyle name="Денежный 2 5 2 4 2 3 2 2" xfId="22051"/>
    <cellStyle name="Денежный 2 5 2 4 2 3 2 3" xfId="37275"/>
    <cellStyle name="Денежный 2 5 2 4 2 3 3" xfId="11902"/>
    <cellStyle name="Денежный 2 5 2 4 2 3 3 2" xfId="27131"/>
    <cellStyle name="Денежный 2 5 2 4 2 3 3 3" xfId="42355"/>
    <cellStyle name="Денежный 2 5 2 4 2 3 4" xfId="16975"/>
    <cellStyle name="Денежный 2 5 2 4 2 3 5" xfId="32199"/>
    <cellStyle name="Денежный 2 5 2 4 2 4" xfId="3000"/>
    <cellStyle name="Денежный 2 5 2 4 2 4 2" xfId="8088"/>
    <cellStyle name="Денежный 2 5 2 4 2 4 2 2" xfId="23319"/>
    <cellStyle name="Денежный 2 5 2 4 2 4 2 3" xfId="38543"/>
    <cellStyle name="Денежный 2 5 2 4 2 4 3" xfId="13170"/>
    <cellStyle name="Денежный 2 5 2 4 2 4 3 2" xfId="28399"/>
    <cellStyle name="Денежный 2 5 2 4 2 4 3 3" xfId="43623"/>
    <cellStyle name="Денежный 2 5 2 4 2 4 4" xfId="18243"/>
    <cellStyle name="Денежный 2 5 2 4 2 4 5" xfId="33467"/>
    <cellStyle name="Денежный 2 5 2 4 2 5" xfId="4264"/>
    <cellStyle name="Денежный 2 5 2 4 2 5 2" xfId="9347"/>
    <cellStyle name="Денежный 2 5 2 4 2 5 2 2" xfId="24578"/>
    <cellStyle name="Денежный 2 5 2 4 2 5 2 3" xfId="39802"/>
    <cellStyle name="Денежный 2 5 2 4 2 5 3" xfId="14429"/>
    <cellStyle name="Денежный 2 5 2 4 2 5 3 2" xfId="29658"/>
    <cellStyle name="Денежный 2 5 2 4 2 5 3 3" xfId="44882"/>
    <cellStyle name="Денежный 2 5 2 4 2 5 4" xfId="19502"/>
    <cellStyle name="Денежный 2 5 2 4 2 5 5" xfId="34726"/>
    <cellStyle name="Денежный 2 5 2 4 2 6" xfId="5543"/>
    <cellStyle name="Денежный 2 5 2 4 2 6 2" xfId="20779"/>
    <cellStyle name="Денежный 2 5 2 4 2 6 3" xfId="36003"/>
    <cellStyle name="Денежный 2 5 2 4 2 7" xfId="10630"/>
    <cellStyle name="Денежный 2 5 2 4 2 7 2" xfId="25859"/>
    <cellStyle name="Денежный 2 5 2 4 2 7 3" xfId="41083"/>
    <cellStyle name="Денежный 2 5 2 4 2 8" xfId="15703"/>
    <cellStyle name="Денежный 2 5 2 4 2 9" xfId="30927"/>
    <cellStyle name="Денежный 2 5 2 4 3" xfId="856"/>
    <cellStyle name="Денежный 2 5 2 4 3 2" xfId="2138"/>
    <cellStyle name="Денежный 2 5 2 4 3 2 2" xfId="7244"/>
    <cellStyle name="Денежный 2 5 2 4 3 2 2 2" xfId="22475"/>
    <cellStyle name="Денежный 2 5 2 4 3 2 2 3" xfId="37699"/>
    <cellStyle name="Денежный 2 5 2 4 3 2 3" xfId="12326"/>
    <cellStyle name="Денежный 2 5 2 4 3 2 3 2" xfId="27555"/>
    <cellStyle name="Денежный 2 5 2 4 3 2 3 3" xfId="42779"/>
    <cellStyle name="Денежный 2 5 2 4 3 2 4" xfId="17399"/>
    <cellStyle name="Денежный 2 5 2 4 3 2 5" xfId="32623"/>
    <cellStyle name="Денежный 2 5 2 4 3 3" xfId="3418"/>
    <cellStyle name="Денежный 2 5 2 4 3 3 2" xfId="8506"/>
    <cellStyle name="Денежный 2 5 2 4 3 3 2 2" xfId="23737"/>
    <cellStyle name="Денежный 2 5 2 4 3 3 2 3" xfId="38961"/>
    <cellStyle name="Денежный 2 5 2 4 3 3 3" xfId="13588"/>
    <cellStyle name="Денежный 2 5 2 4 3 3 3 2" xfId="28817"/>
    <cellStyle name="Денежный 2 5 2 4 3 3 3 3" xfId="44041"/>
    <cellStyle name="Денежный 2 5 2 4 3 3 4" xfId="18661"/>
    <cellStyle name="Денежный 2 5 2 4 3 3 5" xfId="33885"/>
    <cellStyle name="Денежный 2 5 2 4 3 4" xfId="4688"/>
    <cellStyle name="Денежный 2 5 2 4 3 4 2" xfId="9771"/>
    <cellStyle name="Денежный 2 5 2 4 3 4 2 2" xfId="25002"/>
    <cellStyle name="Денежный 2 5 2 4 3 4 2 3" xfId="40226"/>
    <cellStyle name="Денежный 2 5 2 4 3 4 3" xfId="14853"/>
    <cellStyle name="Денежный 2 5 2 4 3 4 3 2" xfId="30082"/>
    <cellStyle name="Денежный 2 5 2 4 3 4 3 3" xfId="45306"/>
    <cellStyle name="Денежный 2 5 2 4 3 4 4" xfId="19926"/>
    <cellStyle name="Денежный 2 5 2 4 3 4 5" xfId="35150"/>
    <cellStyle name="Денежный 2 5 2 4 3 5" xfId="5967"/>
    <cellStyle name="Денежный 2 5 2 4 3 5 2" xfId="21203"/>
    <cellStyle name="Денежный 2 5 2 4 3 5 3" xfId="36427"/>
    <cellStyle name="Денежный 2 5 2 4 3 6" xfId="11054"/>
    <cellStyle name="Денежный 2 5 2 4 3 6 2" xfId="26283"/>
    <cellStyle name="Денежный 2 5 2 4 3 6 3" xfId="41507"/>
    <cellStyle name="Денежный 2 5 2 4 3 7" xfId="16127"/>
    <cellStyle name="Денежный 2 5 2 4 3 8" xfId="31351"/>
    <cellStyle name="Денежный 2 5 2 4 4" xfId="1574"/>
    <cellStyle name="Денежный 2 5 2 4 4 2" xfId="6680"/>
    <cellStyle name="Денежный 2 5 2 4 4 2 2" xfId="21911"/>
    <cellStyle name="Денежный 2 5 2 4 4 2 3" xfId="37135"/>
    <cellStyle name="Денежный 2 5 2 4 4 3" xfId="11762"/>
    <cellStyle name="Денежный 2 5 2 4 4 3 2" xfId="26991"/>
    <cellStyle name="Денежный 2 5 2 4 4 3 3" xfId="42215"/>
    <cellStyle name="Денежный 2 5 2 4 4 4" xfId="16835"/>
    <cellStyle name="Денежный 2 5 2 4 4 5" xfId="32059"/>
    <cellStyle name="Денежный 2 5 2 4 5" xfId="2850"/>
    <cellStyle name="Денежный 2 5 2 4 5 2" xfId="7950"/>
    <cellStyle name="Денежный 2 5 2 4 5 2 2" xfId="23181"/>
    <cellStyle name="Денежный 2 5 2 4 5 2 3" xfId="38405"/>
    <cellStyle name="Денежный 2 5 2 4 5 3" xfId="13032"/>
    <cellStyle name="Денежный 2 5 2 4 5 3 2" xfId="28261"/>
    <cellStyle name="Денежный 2 5 2 4 5 3 3" xfId="43485"/>
    <cellStyle name="Денежный 2 5 2 4 5 4" xfId="18105"/>
    <cellStyle name="Денежный 2 5 2 4 5 5" xfId="33329"/>
    <cellStyle name="Денежный 2 5 2 4 6" xfId="4124"/>
    <cellStyle name="Денежный 2 5 2 4 6 2" xfId="9207"/>
    <cellStyle name="Денежный 2 5 2 4 6 2 2" xfId="24438"/>
    <cellStyle name="Денежный 2 5 2 4 6 2 3" xfId="39662"/>
    <cellStyle name="Денежный 2 5 2 4 6 3" xfId="14289"/>
    <cellStyle name="Денежный 2 5 2 4 6 3 2" xfId="29518"/>
    <cellStyle name="Денежный 2 5 2 4 6 3 3" xfId="44742"/>
    <cellStyle name="Денежный 2 5 2 4 6 4" xfId="19362"/>
    <cellStyle name="Денежный 2 5 2 4 6 5" xfId="34586"/>
    <cellStyle name="Денежный 2 5 2 4 7" xfId="5403"/>
    <cellStyle name="Денежный 2 5 2 4 7 2" xfId="20639"/>
    <cellStyle name="Денежный 2 5 2 4 7 3" xfId="35863"/>
    <cellStyle name="Денежный 2 5 2 4 8" xfId="10490"/>
    <cellStyle name="Денежный 2 5 2 4 8 2" xfId="25719"/>
    <cellStyle name="Денежный 2 5 2 4 8 3" xfId="40943"/>
    <cellStyle name="Денежный 2 5 2 4 9" xfId="15563"/>
    <cellStyle name="Денежный 2 5 2 5" xfId="572"/>
    <cellStyle name="Денежный 2 5 2 5 2" xfId="1136"/>
    <cellStyle name="Денежный 2 5 2 5 2 2" xfId="2418"/>
    <cellStyle name="Денежный 2 5 2 5 2 2 2" xfId="7524"/>
    <cellStyle name="Денежный 2 5 2 5 2 2 2 2" xfId="22755"/>
    <cellStyle name="Денежный 2 5 2 5 2 2 2 3" xfId="37979"/>
    <cellStyle name="Денежный 2 5 2 5 2 2 3" xfId="12606"/>
    <cellStyle name="Денежный 2 5 2 5 2 2 3 2" xfId="27835"/>
    <cellStyle name="Денежный 2 5 2 5 2 2 3 3" xfId="43059"/>
    <cellStyle name="Денежный 2 5 2 5 2 2 4" xfId="17679"/>
    <cellStyle name="Денежный 2 5 2 5 2 2 5" xfId="32903"/>
    <cellStyle name="Денежный 2 5 2 5 2 3" xfId="3694"/>
    <cellStyle name="Денежный 2 5 2 5 2 3 2" xfId="8782"/>
    <cellStyle name="Денежный 2 5 2 5 2 3 2 2" xfId="24013"/>
    <cellStyle name="Денежный 2 5 2 5 2 3 2 3" xfId="39237"/>
    <cellStyle name="Денежный 2 5 2 5 2 3 3" xfId="13864"/>
    <cellStyle name="Денежный 2 5 2 5 2 3 3 2" xfId="29093"/>
    <cellStyle name="Денежный 2 5 2 5 2 3 3 3" xfId="44317"/>
    <cellStyle name="Денежный 2 5 2 5 2 3 4" xfId="18937"/>
    <cellStyle name="Денежный 2 5 2 5 2 3 5" xfId="34161"/>
    <cellStyle name="Денежный 2 5 2 5 2 4" xfId="4968"/>
    <cellStyle name="Денежный 2 5 2 5 2 4 2" xfId="10051"/>
    <cellStyle name="Денежный 2 5 2 5 2 4 2 2" xfId="25282"/>
    <cellStyle name="Денежный 2 5 2 5 2 4 2 3" xfId="40506"/>
    <cellStyle name="Денежный 2 5 2 5 2 4 3" xfId="15133"/>
    <cellStyle name="Денежный 2 5 2 5 2 4 3 2" xfId="30362"/>
    <cellStyle name="Денежный 2 5 2 5 2 4 3 3" xfId="45586"/>
    <cellStyle name="Денежный 2 5 2 5 2 4 4" xfId="20206"/>
    <cellStyle name="Денежный 2 5 2 5 2 4 5" xfId="35430"/>
    <cellStyle name="Денежный 2 5 2 5 2 5" xfId="6247"/>
    <cellStyle name="Денежный 2 5 2 5 2 5 2" xfId="21483"/>
    <cellStyle name="Денежный 2 5 2 5 2 5 3" xfId="36707"/>
    <cellStyle name="Денежный 2 5 2 5 2 6" xfId="11334"/>
    <cellStyle name="Денежный 2 5 2 5 2 6 2" xfId="26563"/>
    <cellStyle name="Денежный 2 5 2 5 2 6 3" xfId="41787"/>
    <cellStyle name="Денежный 2 5 2 5 2 7" xfId="16407"/>
    <cellStyle name="Денежный 2 5 2 5 2 8" xfId="31631"/>
    <cellStyle name="Денежный 2 5 2 5 3" xfId="1854"/>
    <cellStyle name="Денежный 2 5 2 5 3 2" xfId="6960"/>
    <cellStyle name="Денежный 2 5 2 5 3 2 2" xfId="22191"/>
    <cellStyle name="Денежный 2 5 2 5 3 2 3" xfId="37415"/>
    <cellStyle name="Денежный 2 5 2 5 3 3" xfId="12042"/>
    <cellStyle name="Денежный 2 5 2 5 3 3 2" xfId="27271"/>
    <cellStyle name="Денежный 2 5 2 5 3 3 3" xfId="42495"/>
    <cellStyle name="Денежный 2 5 2 5 3 4" xfId="17115"/>
    <cellStyle name="Денежный 2 5 2 5 3 5" xfId="32339"/>
    <cellStyle name="Денежный 2 5 2 5 4" xfId="3138"/>
    <cellStyle name="Денежный 2 5 2 5 4 2" xfId="8226"/>
    <cellStyle name="Денежный 2 5 2 5 4 2 2" xfId="23457"/>
    <cellStyle name="Денежный 2 5 2 5 4 2 3" xfId="38681"/>
    <cellStyle name="Денежный 2 5 2 5 4 3" xfId="13308"/>
    <cellStyle name="Денежный 2 5 2 5 4 3 2" xfId="28537"/>
    <cellStyle name="Денежный 2 5 2 5 4 3 3" xfId="43761"/>
    <cellStyle name="Денежный 2 5 2 5 4 4" xfId="18381"/>
    <cellStyle name="Денежный 2 5 2 5 4 5" xfId="33605"/>
    <cellStyle name="Денежный 2 5 2 5 5" xfId="4404"/>
    <cellStyle name="Денежный 2 5 2 5 5 2" xfId="9487"/>
    <cellStyle name="Денежный 2 5 2 5 5 2 2" xfId="24718"/>
    <cellStyle name="Денежный 2 5 2 5 5 2 3" xfId="39942"/>
    <cellStyle name="Денежный 2 5 2 5 5 3" xfId="14569"/>
    <cellStyle name="Денежный 2 5 2 5 5 3 2" xfId="29798"/>
    <cellStyle name="Денежный 2 5 2 5 5 3 3" xfId="45022"/>
    <cellStyle name="Денежный 2 5 2 5 5 4" xfId="19642"/>
    <cellStyle name="Денежный 2 5 2 5 5 5" xfId="34866"/>
    <cellStyle name="Денежный 2 5 2 5 6" xfId="5683"/>
    <cellStyle name="Денежный 2 5 2 5 6 2" xfId="20919"/>
    <cellStyle name="Денежный 2 5 2 5 6 3" xfId="36143"/>
    <cellStyle name="Денежный 2 5 2 5 7" xfId="10770"/>
    <cellStyle name="Денежный 2 5 2 5 7 2" xfId="25999"/>
    <cellStyle name="Денежный 2 5 2 5 7 3" xfId="41223"/>
    <cellStyle name="Денежный 2 5 2 5 8" xfId="15843"/>
    <cellStyle name="Денежный 2 5 2 5 9" xfId="31067"/>
    <cellStyle name="Денежный 2 5 2 6" xfId="716"/>
    <cellStyle name="Денежный 2 5 2 6 2" xfId="1998"/>
    <cellStyle name="Денежный 2 5 2 6 2 2" xfId="7104"/>
    <cellStyle name="Денежный 2 5 2 6 2 2 2" xfId="22335"/>
    <cellStyle name="Денежный 2 5 2 6 2 2 3" xfId="37559"/>
    <cellStyle name="Денежный 2 5 2 6 2 3" xfId="12186"/>
    <cellStyle name="Денежный 2 5 2 6 2 3 2" xfId="27415"/>
    <cellStyle name="Денежный 2 5 2 6 2 3 3" xfId="42639"/>
    <cellStyle name="Денежный 2 5 2 6 2 4" xfId="17259"/>
    <cellStyle name="Денежный 2 5 2 6 2 5" xfId="32483"/>
    <cellStyle name="Денежный 2 5 2 6 3" xfId="3280"/>
    <cellStyle name="Денежный 2 5 2 6 3 2" xfId="8368"/>
    <cellStyle name="Денежный 2 5 2 6 3 2 2" xfId="23599"/>
    <cellStyle name="Денежный 2 5 2 6 3 2 3" xfId="38823"/>
    <cellStyle name="Денежный 2 5 2 6 3 3" xfId="13450"/>
    <cellStyle name="Денежный 2 5 2 6 3 3 2" xfId="28679"/>
    <cellStyle name="Денежный 2 5 2 6 3 3 3" xfId="43903"/>
    <cellStyle name="Денежный 2 5 2 6 3 4" xfId="18523"/>
    <cellStyle name="Денежный 2 5 2 6 3 5" xfId="33747"/>
    <cellStyle name="Денежный 2 5 2 6 4" xfId="4548"/>
    <cellStyle name="Денежный 2 5 2 6 4 2" xfId="9631"/>
    <cellStyle name="Денежный 2 5 2 6 4 2 2" xfId="24862"/>
    <cellStyle name="Денежный 2 5 2 6 4 2 3" xfId="40086"/>
    <cellStyle name="Денежный 2 5 2 6 4 3" xfId="14713"/>
    <cellStyle name="Денежный 2 5 2 6 4 3 2" xfId="29942"/>
    <cellStyle name="Денежный 2 5 2 6 4 3 3" xfId="45166"/>
    <cellStyle name="Денежный 2 5 2 6 4 4" xfId="19786"/>
    <cellStyle name="Денежный 2 5 2 6 4 5" xfId="35010"/>
    <cellStyle name="Денежный 2 5 2 6 5" xfId="5827"/>
    <cellStyle name="Денежный 2 5 2 6 5 2" xfId="21063"/>
    <cellStyle name="Денежный 2 5 2 6 5 3" xfId="36287"/>
    <cellStyle name="Денежный 2 5 2 6 6" xfId="10914"/>
    <cellStyle name="Денежный 2 5 2 6 6 2" xfId="26143"/>
    <cellStyle name="Денежный 2 5 2 6 6 3" xfId="41367"/>
    <cellStyle name="Денежный 2 5 2 6 7" xfId="15987"/>
    <cellStyle name="Денежный 2 5 2 6 8" xfId="31211"/>
    <cellStyle name="Денежный 2 5 2 7" xfId="1281"/>
    <cellStyle name="Денежный 2 5 2 7 2" xfId="2563"/>
    <cellStyle name="Денежный 2 5 2 7 2 2" xfId="7669"/>
    <cellStyle name="Денежный 2 5 2 7 2 2 2" xfId="22900"/>
    <cellStyle name="Денежный 2 5 2 7 2 2 3" xfId="38124"/>
    <cellStyle name="Денежный 2 5 2 7 2 3" xfId="12751"/>
    <cellStyle name="Денежный 2 5 2 7 2 3 2" xfId="27980"/>
    <cellStyle name="Денежный 2 5 2 7 2 3 3" xfId="43204"/>
    <cellStyle name="Денежный 2 5 2 7 2 4" xfId="17824"/>
    <cellStyle name="Денежный 2 5 2 7 2 5" xfId="33048"/>
    <cellStyle name="Денежный 2 5 2 7 3" xfId="3837"/>
    <cellStyle name="Денежный 2 5 2 7 3 2" xfId="8925"/>
    <cellStyle name="Денежный 2 5 2 7 3 2 2" xfId="24156"/>
    <cellStyle name="Денежный 2 5 2 7 3 2 3" xfId="39380"/>
    <cellStyle name="Денежный 2 5 2 7 3 3" xfId="14007"/>
    <cellStyle name="Денежный 2 5 2 7 3 3 2" xfId="29236"/>
    <cellStyle name="Денежный 2 5 2 7 3 3 3" xfId="44460"/>
    <cellStyle name="Денежный 2 5 2 7 3 4" xfId="19080"/>
    <cellStyle name="Денежный 2 5 2 7 3 5" xfId="34304"/>
    <cellStyle name="Денежный 2 5 2 7 4" xfId="5113"/>
    <cellStyle name="Денежный 2 5 2 7 4 2" xfId="10196"/>
    <cellStyle name="Денежный 2 5 2 7 4 2 2" xfId="25427"/>
    <cellStyle name="Денежный 2 5 2 7 4 2 3" xfId="40651"/>
    <cellStyle name="Денежный 2 5 2 7 4 3" xfId="15278"/>
    <cellStyle name="Денежный 2 5 2 7 4 3 2" xfId="30507"/>
    <cellStyle name="Денежный 2 5 2 7 4 3 3" xfId="45731"/>
    <cellStyle name="Денежный 2 5 2 7 4 4" xfId="20351"/>
    <cellStyle name="Денежный 2 5 2 7 4 5" xfId="35575"/>
    <cellStyle name="Денежный 2 5 2 7 5" xfId="6392"/>
    <cellStyle name="Денежный 2 5 2 7 5 2" xfId="21628"/>
    <cellStyle name="Денежный 2 5 2 7 5 3" xfId="36852"/>
    <cellStyle name="Денежный 2 5 2 7 6" xfId="11479"/>
    <cellStyle name="Денежный 2 5 2 7 6 2" xfId="26708"/>
    <cellStyle name="Денежный 2 5 2 7 6 3" xfId="41932"/>
    <cellStyle name="Денежный 2 5 2 7 7" xfId="16552"/>
    <cellStyle name="Денежный 2 5 2 7 8" xfId="31776"/>
    <cellStyle name="Денежный 2 5 2 8" xfId="1421"/>
    <cellStyle name="Денежный 2 5 2 8 2" xfId="2703"/>
    <cellStyle name="Денежный 2 5 2 8 2 2" xfId="7809"/>
    <cellStyle name="Денежный 2 5 2 8 2 2 2" xfId="23040"/>
    <cellStyle name="Денежный 2 5 2 8 2 2 3" xfId="38264"/>
    <cellStyle name="Денежный 2 5 2 8 2 3" xfId="12891"/>
    <cellStyle name="Денежный 2 5 2 8 2 3 2" xfId="28120"/>
    <cellStyle name="Денежный 2 5 2 8 2 3 3" xfId="43344"/>
    <cellStyle name="Денежный 2 5 2 8 2 4" xfId="17964"/>
    <cellStyle name="Денежный 2 5 2 8 2 5" xfId="33188"/>
    <cellStyle name="Денежный 2 5 2 8 3" xfId="3975"/>
    <cellStyle name="Денежный 2 5 2 8 3 2" xfId="9063"/>
    <cellStyle name="Денежный 2 5 2 8 3 2 2" xfId="24294"/>
    <cellStyle name="Денежный 2 5 2 8 3 2 3" xfId="39518"/>
    <cellStyle name="Денежный 2 5 2 8 3 3" xfId="14145"/>
    <cellStyle name="Денежный 2 5 2 8 3 3 2" xfId="29374"/>
    <cellStyle name="Денежный 2 5 2 8 3 3 3" xfId="44598"/>
    <cellStyle name="Денежный 2 5 2 8 3 4" xfId="19218"/>
    <cellStyle name="Денежный 2 5 2 8 3 5" xfId="34442"/>
    <cellStyle name="Денежный 2 5 2 8 4" xfId="5253"/>
    <cellStyle name="Денежный 2 5 2 8 4 2" xfId="10336"/>
    <cellStyle name="Денежный 2 5 2 8 4 2 2" xfId="25567"/>
    <cellStyle name="Денежный 2 5 2 8 4 2 3" xfId="40791"/>
    <cellStyle name="Денежный 2 5 2 8 4 3" xfId="15418"/>
    <cellStyle name="Денежный 2 5 2 8 4 3 2" xfId="30647"/>
    <cellStyle name="Денежный 2 5 2 8 4 3 3" xfId="45871"/>
    <cellStyle name="Денежный 2 5 2 8 4 4" xfId="20491"/>
    <cellStyle name="Денежный 2 5 2 8 4 5" xfId="35715"/>
    <cellStyle name="Денежный 2 5 2 8 5" xfId="6532"/>
    <cellStyle name="Денежный 2 5 2 8 5 2" xfId="21768"/>
    <cellStyle name="Денежный 2 5 2 8 5 3" xfId="36992"/>
    <cellStyle name="Денежный 2 5 2 8 6" xfId="11619"/>
    <cellStyle name="Денежный 2 5 2 8 6 2" xfId="26848"/>
    <cellStyle name="Денежный 2 5 2 8 6 3" xfId="42072"/>
    <cellStyle name="Денежный 2 5 2 8 7" xfId="16692"/>
    <cellStyle name="Денежный 2 5 2 8 8" xfId="31916"/>
    <cellStyle name="Денежный 2 5 3" xfId="62"/>
    <cellStyle name="Денежный 2 5 3 2" xfId="311"/>
    <cellStyle name="Денежный 2 5 3 2 10" xfId="30815"/>
    <cellStyle name="Денежный 2 5 3 2 2" xfId="460"/>
    <cellStyle name="Денежный 2 5 3 2 2 2" xfId="1024"/>
    <cellStyle name="Денежный 2 5 3 2 2 2 2" xfId="2306"/>
    <cellStyle name="Денежный 2 5 3 2 2 2 2 2" xfId="7412"/>
    <cellStyle name="Денежный 2 5 3 2 2 2 2 2 2" xfId="22643"/>
    <cellStyle name="Денежный 2 5 3 2 2 2 2 2 3" xfId="37867"/>
    <cellStyle name="Денежный 2 5 3 2 2 2 2 3" xfId="12494"/>
    <cellStyle name="Денежный 2 5 3 2 2 2 2 3 2" xfId="27723"/>
    <cellStyle name="Денежный 2 5 3 2 2 2 2 3 3" xfId="42947"/>
    <cellStyle name="Денежный 2 5 3 2 2 2 2 4" xfId="17567"/>
    <cellStyle name="Денежный 2 5 3 2 2 2 2 5" xfId="32791"/>
    <cellStyle name="Денежный 2 5 3 2 2 2 3" xfId="3582"/>
    <cellStyle name="Денежный 2 5 3 2 2 2 3 2" xfId="8670"/>
    <cellStyle name="Денежный 2 5 3 2 2 2 3 2 2" xfId="23901"/>
    <cellStyle name="Денежный 2 5 3 2 2 2 3 2 3" xfId="39125"/>
    <cellStyle name="Денежный 2 5 3 2 2 2 3 3" xfId="13752"/>
    <cellStyle name="Денежный 2 5 3 2 2 2 3 3 2" xfId="28981"/>
    <cellStyle name="Денежный 2 5 3 2 2 2 3 3 3" xfId="44205"/>
    <cellStyle name="Денежный 2 5 3 2 2 2 3 4" xfId="18825"/>
    <cellStyle name="Денежный 2 5 3 2 2 2 3 5" xfId="34049"/>
    <cellStyle name="Денежный 2 5 3 2 2 2 4" xfId="4856"/>
    <cellStyle name="Денежный 2 5 3 2 2 2 4 2" xfId="9939"/>
    <cellStyle name="Денежный 2 5 3 2 2 2 4 2 2" xfId="25170"/>
    <cellStyle name="Денежный 2 5 3 2 2 2 4 2 3" xfId="40394"/>
    <cellStyle name="Денежный 2 5 3 2 2 2 4 3" xfId="15021"/>
    <cellStyle name="Денежный 2 5 3 2 2 2 4 3 2" xfId="30250"/>
    <cellStyle name="Денежный 2 5 3 2 2 2 4 3 3" xfId="45474"/>
    <cellStyle name="Денежный 2 5 3 2 2 2 4 4" xfId="20094"/>
    <cellStyle name="Денежный 2 5 3 2 2 2 4 5" xfId="35318"/>
    <cellStyle name="Денежный 2 5 3 2 2 2 5" xfId="6135"/>
    <cellStyle name="Денежный 2 5 3 2 2 2 5 2" xfId="21371"/>
    <cellStyle name="Денежный 2 5 3 2 2 2 5 3" xfId="36595"/>
    <cellStyle name="Денежный 2 5 3 2 2 2 6" xfId="11222"/>
    <cellStyle name="Денежный 2 5 3 2 2 2 6 2" xfId="26451"/>
    <cellStyle name="Денежный 2 5 3 2 2 2 6 3" xfId="41675"/>
    <cellStyle name="Денежный 2 5 3 2 2 2 7" xfId="16295"/>
    <cellStyle name="Денежный 2 5 3 2 2 2 8" xfId="31519"/>
    <cellStyle name="Денежный 2 5 3 2 2 3" xfId="1742"/>
    <cellStyle name="Денежный 2 5 3 2 2 3 2" xfId="6848"/>
    <cellStyle name="Денежный 2 5 3 2 2 3 2 2" xfId="22079"/>
    <cellStyle name="Денежный 2 5 3 2 2 3 2 3" xfId="37303"/>
    <cellStyle name="Денежный 2 5 3 2 2 3 3" xfId="11930"/>
    <cellStyle name="Денежный 2 5 3 2 2 3 3 2" xfId="27159"/>
    <cellStyle name="Денежный 2 5 3 2 2 3 3 3" xfId="42383"/>
    <cellStyle name="Денежный 2 5 3 2 2 3 4" xfId="17003"/>
    <cellStyle name="Денежный 2 5 3 2 2 3 5" xfId="32227"/>
    <cellStyle name="Денежный 2 5 3 2 2 4" xfId="3026"/>
    <cellStyle name="Денежный 2 5 3 2 2 4 2" xfId="8114"/>
    <cellStyle name="Денежный 2 5 3 2 2 4 2 2" xfId="23345"/>
    <cellStyle name="Денежный 2 5 3 2 2 4 2 3" xfId="38569"/>
    <cellStyle name="Денежный 2 5 3 2 2 4 3" xfId="13196"/>
    <cellStyle name="Денежный 2 5 3 2 2 4 3 2" xfId="28425"/>
    <cellStyle name="Денежный 2 5 3 2 2 4 3 3" xfId="43649"/>
    <cellStyle name="Денежный 2 5 3 2 2 4 4" xfId="18269"/>
    <cellStyle name="Денежный 2 5 3 2 2 4 5" xfId="33493"/>
    <cellStyle name="Денежный 2 5 3 2 2 5" xfId="4292"/>
    <cellStyle name="Денежный 2 5 3 2 2 5 2" xfId="9375"/>
    <cellStyle name="Денежный 2 5 3 2 2 5 2 2" xfId="24606"/>
    <cellStyle name="Денежный 2 5 3 2 2 5 2 3" xfId="39830"/>
    <cellStyle name="Денежный 2 5 3 2 2 5 3" xfId="14457"/>
    <cellStyle name="Денежный 2 5 3 2 2 5 3 2" xfId="29686"/>
    <cellStyle name="Денежный 2 5 3 2 2 5 3 3" xfId="44910"/>
    <cellStyle name="Денежный 2 5 3 2 2 5 4" xfId="19530"/>
    <cellStyle name="Денежный 2 5 3 2 2 5 5" xfId="34754"/>
    <cellStyle name="Денежный 2 5 3 2 2 6" xfId="5571"/>
    <cellStyle name="Денежный 2 5 3 2 2 6 2" xfId="20807"/>
    <cellStyle name="Денежный 2 5 3 2 2 6 3" xfId="36031"/>
    <cellStyle name="Денежный 2 5 3 2 2 7" xfId="10658"/>
    <cellStyle name="Денежный 2 5 3 2 2 7 2" xfId="25887"/>
    <cellStyle name="Денежный 2 5 3 2 2 7 3" xfId="41111"/>
    <cellStyle name="Денежный 2 5 3 2 2 8" xfId="15731"/>
    <cellStyle name="Денежный 2 5 3 2 2 9" xfId="30955"/>
    <cellStyle name="Денежный 2 5 3 2 3" xfId="884"/>
    <cellStyle name="Денежный 2 5 3 2 3 2" xfId="2166"/>
    <cellStyle name="Денежный 2 5 3 2 3 2 2" xfId="7272"/>
    <cellStyle name="Денежный 2 5 3 2 3 2 2 2" xfId="22503"/>
    <cellStyle name="Денежный 2 5 3 2 3 2 2 3" xfId="37727"/>
    <cellStyle name="Денежный 2 5 3 2 3 2 3" xfId="12354"/>
    <cellStyle name="Денежный 2 5 3 2 3 2 3 2" xfId="27583"/>
    <cellStyle name="Денежный 2 5 3 2 3 2 3 3" xfId="42807"/>
    <cellStyle name="Денежный 2 5 3 2 3 2 4" xfId="17427"/>
    <cellStyle name="Денежный 2 5 3 2 3 2 5" xfId="32651"/>
    <cellStyle name="Денежный 2 5 3 2 3 3" xfId="3444"/>
    <cellStyle name="Денежный 2 5 3 2 3 3 2" xfId="8532"/>
    <cellStyle name="Денежный 2 5 3 2 3 3 2 2" xfId="23763"/>
    <cellStyle name="Денежный 2 5 3 2 3 3 2 3" xfId="38987"/>
    <cellStyle name="Денежный 2 5 3 2 3 3 3" xfId="13614"/>
    <cellStyle name="Денежный 2 5 3 2 3 3 3 2" xfId="28843"/>
    <cellStyle name="Денежный 2 5 3 2 3 3 3 3" xfId="44067"/>
    <cellStyle name="Денежный 2 5 3 2 3 3 4" xfId="18687"/>
    <cellStyle name="Денежный 2 5 3 2 3 3 5" xfId="33911"/>
    <cellStyle name="Денежный 2 5 3 2 3 4" xfId="4716"/>
    <cellStyle name="Денежный 2 5 3 2 3 4 2" xfId="9799"/>
    <cellStyle name="Денежный 2 5 3 2 3 4 2 2" xfId="25030"/>
    <cellStyle name="Денежный 2 5 3 2 3 4 2 3" xfId="40254"/>
    <cellStyle name="Денежный 2 5 3 2 3 4 3" xfId="14881"/>
    <cellStyle name="Денежный 2 5 3 2 3 4 3 2" xfId="30110"/>
    <cellStyle name="Денежный 2 5 3 2 3 4 3 3" xfId="45334"/>
    <cellStyle name="Денежный 2 5 3 2 3 4 4" xfId="19954"/>
    <cellStyle name="Денежный 2 5 3 2 3 4 5" xfId="35178"/>
    <cellStyle name="Денежный 2 5 3 2 3 5" xfId="5995"/>
    <cellStyle name="Денежный 2 5 3 2 3 5 2" xfId="21231"/>
    <cellStyle name="Денежный 2 5 3 2 3 5 3" xfId="36455"/>
    <cellStyle name="Денежный 2 5 3 2 3 6" xfId="11082"/>
    <cellStyle name="Денежный 2 5 3 2 3 6 2" xfId="26311"/>
    <cellStyle name="Денежный 2 5 3 2 3 6 3" xfId="41535"/>
    <cellStyle name="Денежный 2 5 3 2 3 7" xfId="16155"/>
    <cellStyle name="Денежный 2 5 3 2 3 8" xfId="31379"/>
    <cellStyle name="Денежный 2 5 3 2 4" xfId="1602"/>
    <cellStyle name="Денежный 2 5 3 2 4 2" xfId="6708"/>
    <cellStyle name="Денежный 2 5 3 2 4 2 2" xfId="21939"/>
    <cellStyle name="Денежный 2 5 3 2 4 2 3" xfId="37163"/>
    <cellStyle name="Денежный 2 5 3 2 4 3" xfId="11790"/>
    <cellStyle name="Денежный 2 5 3 2 4 3 2" xfId="27019"/>
    <cellStyle name="Денежный 2 5 3 2 4 3 3" xfId="42243"/>
    <cellStyle name="Денежный 2 5 3 2 4 4" xfId="16863"/>
    <cellStyle name="Денежный 2 5 3 2 4 5" xfId="32087"/>
    <cellStyle name="Денежный 2 5 3 2 5" xfId="2880"/>
    <cellStyle name="Денежный 2 5 3 2 5 2" xfId="7976"/>
    <cellStyle name="Денежный 2 5 3 2 5 2 2" xfId="23207"/>
    <cellStyle name="Денежный 2 5 3 2 5 2 3" xfId="38431"/>
    <cellStyle name="Денежный 2 5 3 2 5 3" xfId="13058"/>
    <cellStyle name="Денежный 2 5 3 2 5 3 2" xfId="28287"/>
    <cellStyle name="Денежный 2 5 3 2 5 3 3" xfId="43511"/>
    <cellStyle name="Денежный 2 5 3 2 5 4" xfId="18131"/>
    <cellStyle name="Денежный 2 5 3 2 5 5" xfId="33355"/>
    <cellStyle name="Денежный 2 5 3 2 6" xfId="4152"/>
    <cellStyle name="Денежный 2 5 3 2 6 2" xfId="9235"/>
    <cellStyle name="Денежный 2 5 3 2 6 2 2" xfId="24466"/>
    <cellStyle name="Денежный 2 5 3 2 6 2 3" xfId="39690"/>
    <cellStyle name="Денежный 2 5 3 2 6 3" xfId="14317"/>
    <cellStyle name="Денежный 2 5 3 2 6 3 2" xfId="29546"/>
    <cellStyle name="Денежный 2 5 3 2 6 3 3" xfId="44770"/>
    <cellStyle name="Денежный 2 5 3 2 6 4" xfId="19390"/>
    <cellStyle name="Денежный 2 5 3 2 6 5" xfId="34614"/>
    <cellStyle name="Денежный 2 5 3 2 7" xfId="5431"/>
    <cellStyle name="Денежный 2 5 3 2 7 2" xfId="20667"/>
    <cellStyle name="Денежный 2 5 3 2 7 3" xfId="35891"/>
    <cellStyle name="Денежный 2 5 3 2 8" xfId="10518"/>
    <cellStyle name="Денежный 2 5 3 2 8 2" xfId="25747"/>
    <cellStyle name="Денежный 2 5 3 2 8 3" xfId="40971"/>
    <cellStyle name="Денежный 2 5 3 2 9" xfId="15591"/>
    <cellStyle name="Денежный 2 5 3 3" xfId="600"/>
    <cellStyle name="Денежный 2 5 3 3 2" xfId="1164"/>
    <cellStyle name="Денежный 2 5 3 3 2 2" xfId="2446"/>
    <cellStyle name="Денежный 2 5 3 3 2 2 2" xfId="7552"/>
    <cellStyle name="Денежный 2 5 3 3 2 2 2 2" xfId="22783"/>
    <cellStyle name="Денежный 2 5 3 3 2 2 2 3" xfId="38007"/>
    <cellStyle name="Денежный 2 5 3 3 2 2 3" xfId="12634"/>
    <cellStyle name="Денежный 2 5 3 3 2 2 3 2" xfId="27863"/>
    <cellStyle name="Денежный 2 5 3 3 2 2 3 3" xfId="43087"/>
    <cellStyle name="Денежный 2 5 3 3 2 2 4" xfId="17707"/>
    <cellStyle name="Денежный 2 5 3 3 2 2 5" xfId="32931"/>
    <cellStyle name="Денежный 2 5 3 3 2 3" xfId="3720"/>
    <cellStyle name="Денежный 2 5 3 3 2 3 2" xfId="8808"/>
    <cellStyle name="Денежный 2 5 3 3 2 3 2 2" xfId="24039"/>
    <cellStyle name="Денежный 2 5 3 3 2 3 2 3" xfId="39263"/>
    <cellStyle name="Денежный 2 5 3 3 2 3 3" xfId="13890"/>
    <cellStyle name="Денежный 2 5 3 3 2 3 3 2" xfId="29119"/>
    <cellStyle name="Денежный 2 5 3 3 2 3 3 3" xfId="44343"/>
    <cellStyle name="Денежный 2 5 3 3 2 3 4" xfId="18963"/>
    <cellStyle name="Денежный 2 5 3 3 2 3 5" xfId="34187"/>
    <cellStyle name="Денежный 2 5 3 3 2 4" xfId="4996"/>
    <cellStyle name="Денежный 2 5 3 3 2 4 2" xfId="10079"/>
    <cellStyle name="Денежный 2 5 3 3 2 4 2 2" xfId="25310"/>
    <cellStyle name="Денежный 2 5 3 3 2 4 2 3" xfId="40534"/>
    <cellStyle name="Денежный 2 5 3 3 2 4 3" xfId="15161"/>
    <cellStyle name="Денежный 2 5 3 3 2 4 3 2" xfId="30390"/>
    <cellStyle name="Денежный 2 5 3 3 2 4 3 3" xfId="45614"/>
    <cellStyle name="Денежный 2 5 3 3 2 4 4" xfId="20234"/>
    <cellStyle name="Денежный 2 5 3 3 2 4 5" xfId="35458"/>
    <cellStyle name="Денежный 2 5 3 3 2 5" xfId="6275"/>
    <cellStyle name="Денежный 2 5 3 3 2 5 2" xfId="21511"/>
    <cellStyle name="Денежный 2 5 3 3 2 5 3" xfId="36735"/>
    <cellStyle name="Денежный 2 5 3 3 2 6" xfId="11362"/>
    <cellStyle name="Денежный 2 5 3 3 2 6 2" xfId="26591"/>
    <cellStyle name="Денежный 2 5 3 3 2 6 3" xfId="41815"/>
    <cellStyle name="Денежный 2 5 3 3 2 7" xfId="16435"/>
    <cellStyle name="Денежный 2 5 3 3 2 8" xfId="31659"/>
    <cellStyle name="Денежный 2 5 3 3 3" xfId="1882"/>
    <cellStyle name="Денежный 2 5 3 3 3 2" xfId="6988"/>
    <cellStyle name="Денежный 2 5 3 3 3 2 2" xfId="22219"/>
    <cellStyle name="Денежный 2 5 3 3 3 2 3" xfId="37443"/>
    <cellStyle name="Денежный 2 5 3 3 3 3" xfId="12070"/>
    <cellStyle name="Денежный 2 5 3 3 3 3 2" xfId="27299"/>
    <cellStyle name="Денежный 2 5 3 3 3 3 3" xfId="42523"/>
    <cellStyle name="Денежный 2 5 3 3 3 4" xfId="17143"/>
    <cellStyle name="Денежный 2 5 3 3 3 5" xfId="32367"/>
    <cellStyle name="Денежный 2 5 3 3 4" xfId="3164"/>
    <cellStyle name="Денежный 2 5 3 3 4 2" xfId="8252"/>
    <cellStyle name="Денежный 2 5 3 3 4 2 2" xfId="23483"/>
    <cellStyle name="Денежный 2 5 3 3 4 2 3" xfId="38707"/>
    <cellStyle name="Денежный 2 5 3 3 4 3" xfId="13334"/>
    <cellStyle name="Денежный 2 5 3 3 4 3 2" xfId="28563"/>
    <cellStyle name="Денежный 2 5 3 3 4 3 3" xfId="43787"/>
    <cellStyle name="Денежный 2 5 3 3 4 4" xfId="18407"/>
    <cellStyle name="Денежный 2 5 3 3 4 5" xfId="33631"/>
    <cellStyle name="Денежный 2 5 3 3 5" xfId="4432"/>
    <cellStyle name="Денежный 2 5 3 3 5 2" xfId="9515"/>
    <cellStyle name="Денежный 2 5 3 3 5 2 2" xfId="24746"/>
    <cellStyle name="Денежный 2 5 3 3 5 2 3" xfId="39970"/>
    <cellStyle name="Денежный 2 5 3 3 5 3" xfId="14597"/>
    <cellStyle name="Денежный 2 5 3 3 5 3 2" xfId="29826"/>
    <cellStyle name="Денежный 2 5 3 3 5 3 3" xfId="45050"/>
    <cellStyle name="Денежный 2 5 3 3 5 4" xfId="19670"/>
    <cellStyle name="Денежный 2 5 3 3 5 5" xfId="34894"/>
    <cellStyle name="Денежный 2 5 3 3 6" xfId="5711"/>
    <cellStyle name="Денежный 2 5 3 3 6 2" xfId="20947"/>
    <cellStyle name="Денежный 2 5 3 3 6 3" xfId="36171"/>
    <cellStyle name="Денежный 2 5 3 3 7" xfId="10798"/>
    <cellStyle name="Денежный 2 5 3 3 7 2" xfId="26027"/>
    <cellStyle name="Денежный 2 5 3 3 7 3" xfId="41251"/>
    <cellStyle name="Денежный 2 5 3 3 8" xfId="15871"/>
    <cellStyle name="Денежный 2 5 3 3 9" xfId="31095"/>
    <cellStyle name="Денежный 2 5 3 4" xfId="744"/>
    <cellStyle name="Денежный 2 5 3 4 2" xfId="2026"/>
    <cellStyle name="Денежный 2 5 3 4 2 2" xfId="7132"/>
    <cellStyle name="Денежный 2 5 3 4 2 2 2" xfId="22363"/>
    <cellStyle name="Денежный 2 5 3 4 2 2 3" xfId="37587"/>
    <cellStyle name="Денежный 2 5 3 4 2 3" xfId="12214"/>
    <cellStyle name="Денежный 2 5 3 4 2 3 2" xfId="27443"/>
    <cellStyle name="Денежный 2 5 3 4 2 3 3" xfId="42667"/>
    <cellStyle name="Денежный 2 5 3 4 2 4" xfId="17287"/>
    <cellStyle name="Денежный 2 5 3 4 2 5" xfId="32511"/>
    <cellStyle name="Денежный 2 5 3 4 3" xfId="3306"/>
    <cellStyle name="Денежный 2 5 3 4 3 2" xfId="8394"/>
    <cellStyle name="Денежный 2 5 3 4 3 2 2" xfId="23625"/>
    <cellStyle name="Денежный 2 5 3 4 3 2 3" xfId="38849"/>
    <cellStyle name="Денежный 2 5 3 4 3 3" xfId="13476"/>
    <cellStyle name="Денежный 2 5 3 4 3 3 2" xfId="28705"/>
    <cellStyle name="Денежный 2 5 3 4 3 3 3" xfId="43929"/>
    <cellStyle name="Денежный 2 5 3 4 3 4" xfId="18549"/>
    <cellStyle name="Денежный 2 5 3 4 3 5" xfId="33773"/>
    <cellStyle name="Денежный 2 5 3 4 4" xfId="4576"/>
    <cellStyle name="Денежный 2 5 3 4 4 2" xfId="9659"/>
    <cellStyle name="Денежный 2 5 3 4 4 2 2" xfId="24890"/>
    <cellStyle name="Денежный 2 5 3 4 4 2 3" xfId="40114"/>
    <cellStyle name="Денежный 2 5 3 4 4 3" xfId="14741"/>
    <cellStyle name="Денежный 2 5 3 4 4 3 2" xfId="29970"/>
    <cellStyle name="Денежный 2 5 3 4 4 3 3" xfId="45194"/>
    <cellStyle name="Денежный 2 5 3 4 4 4" xfId="19814"/>
    <cellStyle name="Денежный 2 5 3 4 4 5" xfId="35038"/>
    <cellStyle name="Денежный 2 5 3 4 5" xfId="5855"/>
    <cellStyle name="Денежный 2 5 3 4 5 2" xfId="21091"/>
    <cellStyle name="Денежный 2 5 3 4 5 3" xfId="36315"/>
    <cellStyle name="Денежный 2 5 3 4 6" xfId="10942"/>
    <cellStyle name="Денежный 2 5 3 4 6 2" xfId="26171"/>
    <cellStyle name="Денежный 2 5 3 4 6 3" xfId="41395"/>
    <cellStyle name="Денежный 2 5 3 4 7" xfId="16015"/>
    <cellStyle name="Денежный 2 5 3 4 8" xfId="31239"/>
    <cellStyle name="Денежный 2 5 3 5" xfId="1309"/>
    <cellStyle name="Денежный 2 5 3 5 2" xfId="2591"/>
    <cellStyle name="Денежный 2 5 3 5 2 2" xfId="7697"/>
    <cellStyle name="Денежный 2 5 3 5 2 2 2" xfId="22928"/>
    <cellStyle name="Денежный 2 5 3 5 2 2 3" xfId="38152"/>
    <cellStyle name="Денежный 2 5 3 5 2 3" xfId="12779"/>
    <cellStyle name="Денежный 2 5 3 5 2 3 2" xfId="28008"/>
    <cellStyle name="Денежный 2 5 3 5 2 3 3" xfId="43232"/>
    <cellStyle name="Денежный 2 5 3 5 2 4" xfId="17852"/>
    <cellStyle name="Денежный 2 5 3 5 2 5" xfId="33076"/>
    <cellStyle name="Денежный 2 5 3 5 3" xfId="3863"/>
    <cellStyle name="Денежный 2 5 3 5 3 2" xfId="8951"/>
    <cellStyle name="Денежный 2 5 3 5 3 2 2" xfId="24182"/>
    <cellStyle name="Денежный 2 5 3 5 3 2 3" xfId="39406"/>
    <cellStyle name="Денежный 2 5 3 5 3 3" xfId="14033"/>
    <cellStyle name="Денежный 2 5 3 5 3 3 2" xfId="29262"/>
    <cellStyle name="Денежный 2 5 3 5 3 3 3" xfId="44486"/>
    <cellStyle name="Денежный 2 5 3 5 3 4" xfId="19106"/>
    <cellStyle name="Денежный 2 5 3 5 3 5" xfId="34330"/>
    <cellStyle name="Денежный 2 5 3 5 4" xfId="5141"/>
    <cellStyle name="Денежный 2 5 3 5 4 2" xfId="10224"/>
    <cellStyle name="Денежный 2 5 3 5 4 2 2" xfId="25455"/>
    <cellStyle name="Денежный 2 5 3 5 4 2 3" xfId="40679"/>
    <cellStyle name="Денежный 2 5 3 5 4 3" xfId="15306"/>
    <cellStyle name="Денежный 2 5 3 5 4 3 2" xfId="30535"/>
    <cellStyle name="Денежный 2 5 3 5 4 3 3" xfId="45759"/>
    <cellStyle name="Денежный 2 5 3 5 4 4" xfId="20379"/>
    <cellStyle name="Денежный 2 5 3 5 4 5" xfId="35603"/>
    <cellStyle name="Денежный 2 5 3 5 5" xfId="6420"/>
    <cellStyle name="Денежный 2 5 3 5 5 2" xfId="21656"/>
    <cellStyle name="Денежный 2 5 3 5 5 3" xfId="36880"/>
    <cellStyle name="Денежный 2 5 3 5 6" xfId="11507"/>
    <cellStyle name="Денежный 2 5 3 5 6 2" xfId="26736"/>
    <cellStyle name="Денежный 2 5 3 5 6 3" xfId="41960"/>
    <cellStyle name="Денежный 2 5 3 5 7" xfId="16580"/>
    <cellStyle name="Денежный 2 5 3 5 8" xfId="31804"/>
    <cellStyle name="Денежный 2 5 3 6" xfId="1449"/>
    <cellStyle name="Денежный 2 5 3 6 2" xfId="2731"/>
    <cellStyle name="Денежный 2 5 3 6 2 2" xfId="7837"/>
    <cellStyle name="Денежный 2 5 3 6 2 2 2" xfId="23068"/>
    <cellStyle name="Денежный 2 5 3 6 2 2 3" xfId="38292"/>
    <cellStyle name="Денежный 2 5 3 6 2 3" xfId="12919"/>
    <cellStyle name="Денежный 2 5 3 6 2 3 2" xfId="28148"/>
    <cellStyle name="Денежный 2 5 3 6 2 3 3" xfId="43372"/>
    <cellStyle name="Денежный 2 5 3 6 2 4" xfId="17992"/>
    <cellStyle name="Денежный 2 5 3 6 2 5" xfId="33216"/>
    <cellStyle name="Денежный 2 5 3 6 3" xfId="4001"/>
    <cellStyle name="Денежный 2 5 3 6 3 2" xfId="9089"/>
    <cellStyle name="Денежный 2 5 3 6 3 2 2" xfId="24320"/>
    <cellStyle name="Денежный 2 5 3 6 3 2 3" xfId="39544"/>
    <cellStyle name="Денежный 2 5 3 6 3 3" xfId="14171"/>
    <cellStyle name="Денежный 2 5 3 6 3 3 2" xfId="29400"/>
    <cellStyle name="Денежный 2 5 3 6 3 3 3" xfId="44624"/>
    <cellStyle name="Денежный 2 5 3 6 3 4" xfId="19244"/>
    <cellStyle name="Денежный 2 5 3 6 3 5" xfId="34468"/>
    <cellStyle name="Денежный 2 5 3 6 4" xfId="5281"/>
    <cellStyle name="Денежный 2 5 3 6 4 2" xfId="10364"/>
    <cellStyle name="Денежный 2 5 3 6 4 2 2" xfId="25595"/>
    <cellStyle name="Денежный 2 5 3 6 4 2 3" xfId="40819"/>
    <cellStyle name="Денежный 2 5 3 6 4 3" xfId="15446"/>
    <cellStyle name="Денежный 2 5 3 6 4 3 2" xfId="30675"/>
    <cellStyle name="Денежный 2 5 3 6 4 3 3" xfId="45899"/>
    <cellStyle name="Денежный 2 5 3 6 4 4" xfId="20519"/>
    <cellStyle name="Денежный 2 5 3 6 4 5" xfId="35743"/>
    <cellStyle name="Денежный 2 5 3 6 5" xfId="6560"/>
    <cellStyle name="Денежный 2 5 3 6 5 2" xfId="21796"/>
    <cellStyle name="Денежный 2 5 3 6 5 3" xfId="37020"/>
    <cellStyle name="Денежный 2 5 3 6 6" xfId="11647"/>
    <cellStyle name="Денежный 2 5 3 6 6 2" xfId="26876"/>
    <cellStyle name="Денежный 2 5 3 6 6 3" xfId="42100"/>
    <cellStyle name="Денежный 2 5 3 6 7" xfId="16720"/>
    <cellStyle name="Денежный 2 5 3 6 8" xfId="31944"/>
    <cellStyle name="Денежный 2 5 4" xfId="63"/>
    <cellStyle name="Денежный 2 5 4 2" xfId="348"/>
    <cellStyle name="Денежный 2 5 4 2 10" xfId="30845"/>
    <cellStyle name="Денежный 2 5 4 2 2" xfId="490"/>
    <cellStyle name="Денежный 2 5 4 2 2 2" xfId="1054"/>
    <cellStyle name="Денежный 2 5 4 2 2 2 2" xfId="2336"/>
    <cellStyle name="Денежный 2 5 4 2 2 2 2 2" xfId="7442"/>
    <cellStyle name="Денежный 2 5 4 2 2 2 2 2 2" xfId="22673"/>
    <cellStyle name="Денежный 2 5 4 2 2 2 2 2 3" xfId="37897"/>
    <cellStyle name="Денежный 2 5 4 2 2 2 2 3" xfId="12524"/>
    <cellStyle name="Денежный 2 5 4 2 2 2 2 3 2" xfId="27753"/>
    <cellStyle name="Денежный 2 5 4 2 2 2 2 3 3" xfId="42977"/>
    <cellStyle name="Денежный 2 5 4 2 2 2 2 4" xfId="17597"/>
    <cellStyle name="Денежный 2 5 4 2 2 2 2 5" xfId="32821"/>
    <cellStyle name="Денежный 2 5 4 2 2 2 3" xfId="3612"/>
    <cellStyle name="Денежный 2 5 4 2 2 2 3 2" xfId="8700"/>
    <cellStyle name="Денежный 2 5 4 2 2 2 3 2 2" xfId="23931"/>
    <cellStyle name="Денежный 2 5 4 2 2 2 3 2 3" xfId="39155"/>
    <cellStyle name="Денежный 2 5 4 2 2 2 3 3" xfId="13782"/>
    <cellStyle name="Денежный 2 5 4 2 2 2 3 3 2" xfId="29011"/>
    <cellStyle name="Денежный 2 5 4 2 2 2 3 3 3" xfId="44235"/>
    <cellStyle name="Денежный 2 5 4 2 2 2 3 4" xfId="18855"/>
    <cellStyle name="Денежный 2 5 4 2 2 2 3 5" xfId="34079"/>
    <cellStyle name="Денежный 2 5 4 2 2 2 4" xfId="4886"/>
    <cellStyle name="Денежный 2 5 4 2 2 2 4 2" xfId="9969"/>
    <cellStyle name="Денежный 2 5 4 2 2 2 4 2 2" xfId="25200"/>
    <cellStyle name="Денежный 2 5 4 2 2 2 4 2 3" xfId="40424"/>
    <cellStyle name="Денежный 2 5 4 2 2 2 4 3" xfId="15051"/>
    <cellStyle name="Денежный 2 5 4 2 2 2 4 3 2" xfId="30280"/>
    <cellStyle name="Денежный 2 5 4 2 2 2 4 3 3" xfId="45504"/>
    <cellStyle name="Денежный 2 5 4 2 2 2 4 4" xfId="20124"/>
    <cellStyle name="Денежный 2 5 4 2 2 2 4 5" xfId="35348"/>
    <cellStyle name="Денежный 2 5 4 2 2 2 5" xfId="6165"/>
    <cellStyle name="Денежный 2 5 4 2 2 2 5 2" xfId="21401"/>
    <cellStyle name="Денежный 2 5 4 2 2 2 5 3" xfId="36625"/>
    <cellStyle name="Денежный 2 5 4 2 2 2 6" xfId="11252"/>
    <cellStyle name="Денежный 2 5 4 2 2 2 6 2" xfId="26481"/>
    <cellStyle name="Денежный 2 5 4 2 2 2 6 3" xfId="41705"/>
    <cellStyle name="Денежный 2 5 4 2 2 2 7" xfId="16325"/>
    <cellStyle name="Денежный 2 5 4 2 2 2 8" xfId="31549"/>
    <cellStyle name="Денежный 2 5 4 2 2 3" xfId="1772"/>
    <cellStyle name="Денежный 2 5 4 2 2 3 2" xfId="6878"/>
    <cellStyle name="Денежный 2 5 4 2 2 3 2 2" xfId="22109"/>
    <cellStyle name="Денежный 2 5 4 2 2 3 2 3" xfId="37333"/>
    <cellStyle name="Денежный 2 5 4 2 2 3 3" xfId="11960"/>
    <cellStyle name="Денежный 2 5 4 2 2 3 3 2" xfId="27189"/>
    <cellStyle name="Денежный 2 5 4 2 2 3 3 3" xfId="42413"/>
    <cellStyle name="Денежный 2 5 4 2 2 3 4" xfId="17033"/>
    <cellStyle name="Денежный 2 5 4 2 2 3 5" xfId="32257"/>
    <cellStyle name="Денежный 2 5 4 2 2 4" xfId="3056"/>
    <cellStyle name="Денежный 2 5 4 2 2 4 2" xfId="8144"/>
    <cellStyle name="Денежный 2 5 4 2 2 4 2 2" xfId="23375"/>
    <cellStyle name="Денежный 2 5 4 2 2 4 2 3" xfId="38599"/>
    <cellStyle name="Денежный 2 5 4 2 2 4 3" xfId="13226"/>
    <cellStyle name="Денежный 2 5 4 2 2 4 3 2" xfId="28455"/>
    <cellStyle name="Денежный 2 5 4 2 2 4 3 3" xfId="43679"/>
    <cellStyle name="Денежный 2 5 4 2 2 4 4" xfId="18299"/>
    <cellStyle name="Денежный 2 5 4 2 2 4 5" xfId="33523"/>
    <cellStyle name="Денежный 2 5 4 2 2 5" xfId="4322"/>
    <cellStyle name="Денежный 2 5 4 2 2 5 2" xfId="9405"/>
    <cellStyle name="Денежный 2 5 4 2 2 5 2 2" xfId="24636"/>
    <cellStyle name="Денежный 2 5 4 2 2 5 2 3" xfId="39860"/>
    <cellStyle name="Денежный 2 5 4 2 2 5 3" xfId="14487"/>
    <cellStyle name="Денежный 2 5 4 2 2 5 3 2" xfId="29716"/>
    <cellStyle name="Денежный 2 5 4 2 2 5 3 3" xfId="44940"/>
    <cellStyle name="Денежный 2 5 4 2 2 5 4" xfId="19560"/>
    <cellStyle name="Денежный 2 5 4 2 2 5 5" xfId="34784"/>
    <cellStyle name="Денежный 2 5 4 2 2 6" xfId="5601"/>
    <cellStyle name="Денежный 2 5 4 2 2 6 2" xfId="20837"/>
    <cellStyle name="Денежный 2 5 4 2 2 6 3" xfId="36061"/>
    <cellStyle name="Денежный 2 5 4 2 2 7" xfId="10688"/>
    <cellStyle name="Денежный 2 5 4 2 2 7 2" xfId="25917"/>
    <cellStyle name="Денежный 2 5 4 2 2 7 3" xfId="41141"/>
    <cellStyle name="Денежный 2 5 4 2 2 8" xfId="15761"/>
    <cellStyle name="Денежный 2 5 4 2 2 9" xfId="30985"/>
    <cellStyle name="Денежный 2 5 4 2 3" xfId="914"/>
    <cellStyle name="Денежный 2 5 4 2 3 2" xfId="2196"/>
    <cellStyle name="Денежный 2 5 4 2 3 2 2" xfId="7302"/>
    <cellStyle name="Денежный 2 5 4 2 3 2 2 2" xfId="22533"/>
    <cellStyle name="Денежный 2 5 4 2 3 2 2 3" xfId="37757"/>
    <cellStyle name="Денежный 2 5 4 2 3 2 3" xfId="12384"/>
    <cellStyle name="Денежный 2 5 4 2 3 2 3 2" xfId="27613"/>
    <cellStyle name="Денежный 2 5 4 2 3 2 3 3" xfId="42837"/>
    <cellStyle name="Денежный 2 5 4 2 3 2 4" xfId="17457"/>
    <cellStyle name="Денежный 2 5 4 2 3 2 5" xfId="32681"/>
    <cellStyle name="Денежный 2 5 4 2 3 3" xfId="3474"/>
    <cellStyle name="Денежный 2 5 4 2 3 3 2" xfId="8562"/>
    <cellStyle name="Денежный 2 5 4 2 3 3 2 2" xfId="23793"/>
    <cellStyle name="Денежный 2 5 4 2 3 3 2 3" xfId="39017"/>
    <cellStyle name="Денежный 2 5 4 2 3 3 3" xfId="13644"/>
    <cellStyle name="Денежный 2 5 4 2 3 3 3 2" xfId="28873"/>
    <cellStyle name="Денежный 2 5 4 2 3 3 3 3" xfId="44097"/>
    <cellStyle name="Денежный 2 5 4 2 3 3 4" xfId="18717"/>
    <cellStyle name="Денежный 2 5 4 2 3 3 5" xfId="33941"/>
    <cellStyle name="Денежный 2 5 4 2 3 4" xfId="4746"/>
    <cellStyle name="Денежный 2 5 4 2 3 4 2" xfId="9829"/>
    <cellStyle name="Денежный 2 5 4 2 3 4 2 2" xfId="25060"/>
    <cellStyle name="Денежный 2 5 4 2 3 4 2 3" xfId="40284"/>
    <cellStyle name="Денежный 2 5 4 2 3 4 3" xfId="14911"/>
    <cellStyle name="Денежный 2 5 4 2 3 4 3 2" xfId="30140"/>
    <cellStyle name="Денежный 2 5 4 2 3 4 3 3" xfId="45364"/>
    <cellStyle name="Денежный 2 5 4 2 3 4 4" xfId="19984"/>
    <cellStyle name="Денежный 2 5 4 2 3 4 5" xfId="35208"/>
    <cellStyle name="Денежный 2 5 4 2 3 5" xfId="6025"/>
    <cellStyle name="Денежный 2 5 4 2 3 5 2" xfId="21261"/>
    <cellStyle name="Денежный 2 5 4 2 3 5 3" xfId="36485"/>
    <cellStyle name="Денежный 2 5 4 2 3 6" xfId="11112"/>
    <cellStyle name="Денежный 2 5 4 2 3 6 2" xfId="26341"/>
    <cellStyle name="Денежный 2 5 4 2 3 6 3" xfId="41565"/>
    <cellStyle name="Денежный 2 5 4 2 3 7" xfId="16185"/>
    <cellStyle name="Денежный 2 5 4 2 3 8" xfId="31409"/>
    <cellStyle name="Денежный 2 5 4 2 4" xfId="1632"/>
    <cellStyle name="Денежный 2 5 4 2 4 2" xfId="6738"/>
    <cellStyle name="Денежный 2 5 4 2 4 2 2" xfId="21969"/>
    <cellStyle name="Денежный 2 5 4 2 4 2 3" xfId="37193"/>
    <cellStyle name="Денежный 2 5 4 2 4 3" xfId="11820"/>
    <cellStyle name="Денежный 2 5 4 2 4 3 2" xfId="27049"/>
    <cellStyle name="Денежный 2 5 4 2 4 3 3" xfId="42273"/>
    <cellStyle name="Денежный 2 5 4 2 4 4" xfId="16893"/>
    <cellStyle name="Денежный 2 5 4 2 4 5" xfId="32117"/>
    <cellStyle name="Денежный 2 5 4 2 5" xfId="2916"/>
    <cellStyle name="Денежный 2 5 4 2 5 2" xfId="8006"/>
    <cellStyle name="Денежный 2 5 4 2 5 2 2" xfId="23237"/>
    <cellStyle name="Денежный 2 5 4 2 5 2 3" xfId="38461"/>
    <cellStyle name="Денежный 2 5 4 2 5 3" xfId="13088"/>
    <cellStyle name="Денежный 2 5 4 2 5 3 2" xfId="28317"/>
    <cellStyle name="Денежный 2 5 4 2 5 3 3" xfId="43541"/>
    <cellStyle name="Денежный 2 5 4 2 5 4" xfId="18161"/>
    <cellStyle name="Денежный 2 5 4 2 5 5" xfId="33385"/>
    <cellStyle name="Денежный 2 5 4 2 6" xfId="4182"/>
    <cellStyle name="Денежный 2 5 4 2 6 2" xfId="9265"/>
    <cellStyle name="Денежный 2 5 4 2 6 2 2" xfId="24496"/>
    <cellStyle name="Денежный 2 5 4 2 6 2 3" xfId="39720"/>
    <cellStyle name="Денежный 2 5 4 2 6 3" xfId="14347"/>
    <cellStyle name="Денежный 2 5 4 2 6 3 2" xfId="29576"/>
    <cellStyle name="Денежный 2 5 4 2 6 3 3" xfId="44800"/>
    <cellStyle name="Денежный 2 5 4 2 6 4" xfId="19420"/>
    <cellStyle name="Денежный 2 5 4 2 6 5" xfId="34644"/>
    <cellStyle name="Денежный 2 5 4 2 7" xfId="5461"/>
    <cellStyle name="Денежный 2 5 4 2 7 2" xfId="20697"/>
    <cellStyle name="Денежный 2 5 4 2 7 3" xfId="35921"/>
    <cellStyle name="Денежный 2 5 4 2 8" xfId="10548"/>
    <cellStyle name="Денежный 2 5 4 2 8 2" xfId="25777"/>
    <cellStyle name="Денежный 2 5 4 2 8 3" xfId="41001"/>
    <cellStyle name="Денежный 2 5 4 2 9" xfId="15621"/>
    <cellStyle name="Денежный 2 5 4 3" xfId="630"/>
    <cellStyle name="Денежный 2 5 4 3 2" xfId="1194"/>
    <cellStyle name="Денежный 2 5 4 3 2 2" xfId="2476"/>
    <cellStyle name="Денежный 2 5 4 3 2 2 2" xfId="7582"/>
    <cellStyle name="Денежный 2 5 4 3 2 2 2 2" xfId="22813"/>
    <cellStyle name="Денежный 2 5 4 3 2 2 2 3" xfId="38037"/>
    <cellStyle name="Денежный 2 5 4 3 2 2 3" xfId="12664"/>
    <cellStyle name="Денежный 2 5 4 3 2 2 3 2" xfId="27893"/>
    <cellStyle name="Денежный 2 5 4 3 2 2 3 3" xfId="43117"/>
    <cellStyle name="Денежный 2 5 4 3 2 2 4" xfId="17737"/>
    <cellStyle name="Денежный 2 5 4 3 2 2 5" xfId="32961"/>
    <cellStyle name="Денежный 2 5 4 3 2 3" xfId="3750"/>
    <cellStyle name="Денежный 2 5 4 3 2 3 2" xfId="8838"/>
    <cellStyle name="Денежный 2 5 4 3 2 3 2 2" xfId="24069"/>
    <cellStyle name="Денежный 2 5 4 3 2 3 2 3" xfId="39293"/>
    <cellStyle name="Денежный 2 5 4 3 2 3 3" xfId="13920"/>
    <cellStyle name="Денежный 2 5 4 3 2 3 3 2" xfId="29149"/>
    <cellStyle name="Денежный 2 5 4 3 2 3 3 3" xfId="44373"/>
    <cellStyle name="Денежный 2 5 4 3 2 3 4" xfId="18993"/>
    <cellStyle name="Денежный 2 5 4 3 2 3 5" xfId="34217"/>
    <cellStyle name="Денежный 2 5 4 3 2 4" xfId="5026"/>
    <cellStyle name="Денежный 2 5 4 3 2 4 2" xfId="10109"/>
    <cellStyle name="Денежный 2 5 4 3 2 4 2 2" xfId="25340"/>
    <cellStyle name="Денежный 2 5 4 3 2 4 2 3" xfId="40564"/>
    <cellStyle name="Денежный 2 5 4 3 2 4 3" xfId="15191"/>
    <cellStyle name="Денежный 2 5 4 3 2 4 3 2" xfId="30420"/>
    <cellStyle name="Денежный 2 5 4 3 2 4 3 3" xfId="45644"/>
    <cellStyle name="Денежный 2 5 4 3 2 4 4" xfId="20264"/>
    <cellStyle name="Денежный 2 5 4 3 2 4 5" xfId="35488"/>
    <cellStyle name="Денежный 2 5 4 3 2 5" xfId="6305"/>
    <cellStyle name="Денежный 2 5 4 3 2 5 2" xfId="21541"/>
    <cellStyle name="Денежный 2 5 4 3 2 5 3" xfId="36765"/>
    <cellStyle name="Денежный 2 5 4 3 2 6" xfId="11392"/>
    <cellStyle name="Денежный 2 5 4 3 2 6 2" xfId="26621"/>
    <cellStyle name="Денежный 2 5 4 3 2 6 3" xfId="41845"/>
    <cellStyle name="Денежный 2 5 4 3 2 7" xfId="16465"/>
    <cellStyle name="Денежный 2 5 4 3 2 8" xfId="31689"/>
    <cellStyle name="Денежный 2 5 4 3 3" xfId="1912"/>
    <cellStyle name="Денежный 2 5 4 3 3 2" xfId="7018"/>
    <cellStyle name="Денежный 2 5 4 3 3 2 2" xfId="22249"/>
    <cellStyle name="Денежный 2 5 4 3 3 2 3" xfId="37473"/>
    <cellStyle name="Денежный 2 5 4 3 3 3" xfId="12100"/>
    <cellStyle name="Денежный 2 5 4 3 3 3 2" xfId="27329"/>
    <cellStyle name="Денежный 2 5 4 3 3 3 3" xfId="42553"/>
    <cellStyle name="Денежный 2 5 4 3 3 4" xfId="17173"/>
    <cellStyle name="Денежный 2 5 4 3 3 5" xfId="32397"/>
    <cellStyle name="Денежный 2 5 4 3 4" xfId="3194"/>
    <cellStyle name="Денежный 2 5 4 3 4 2" xfId="8282"/>
    <cellStyle name="Денежный 2 5 4 3 4 2 2" xfId="23513"/>
    <cellStyle name="Денежный 2 5 4 3 4 2 3" xfId="38737"/>
    <cellStyle name="Денежный 2 5 4 3 4 3" xfId="13364"/>
    <cellStyle name="Денежный 2 5 4 3 4 3 2" xfId="28593"/>
    <cellStyle name="Денежный 2 5 4 3 4 3 3" xfId="43817"/>
    <cellStyle name="Денежный 2 5 4 3 4 4" xfId="18437"/>
    <cellStyle name="Денежный 2 5 4 3 4 5" xfId="33661"/>
    <cellStyle name="Денежный 2 5 4 3 5" xfId="4462"/>
    <cellStyle name="Денежный 2 5 4 3 5 2" xfId="9545"/>
    <cellStyle name="Денежный 2 5 4 3 5 2 2" xfId="24776"/>
    <cellStyle name="Денежный 2 5 4 3 5 2 3" xfId="40000"/>
    <cellStyle name="Денежный 2 5 4 3 5 3" xfId="14627"/>
    <cellStyle name="Денежный 2 5 4 3 5 3 2" xfId="29856"/>
    <cellStyle name="Денежный 2 5 4 3 5 3 3" xfId="45080"/>
    <cellStyle name="Денежный 2 5 4 3 5 4" xfId="19700"/>
    <cellStyle name="Денежный 2 5 4 3 5 5" xfId="34924"/>
    <cellStyle name="Денежный 2 5 4 3 6" xfId="5741"/>
    <cellStyle name="Денежный 2 5 4 3 6 2" xfId="20977"/>
    <cellStyle name="Денежный 2 5 4 3 6 3" xfId="36201"/>
    <cellStyle name="Денежный 2 5 4 3 7" xfId="10828"/>
    <cellStyle name="Денежный 2 5 4 3 7 2" xfId="26057"/>
    <cellStyle name="Денежный 2 5 4 3 7 3" xfId="41281"/>
    <cellStyle name="Денежный 2 5 4 3 8" xfId="15901"/>
    <cellStyle name="Денежный 2 5 4 3 9" xfId="31125"/>
    <cellStyle name="Денежный 2 5 4 4" xfId="774"/>
    <cellStyle name="Денежный 2 5 4 4 2" xfId="2056"/>
    <cellStyle name="Денежный 2 5 4 4 2 2" xfId="7162"/>
    <cellStyle name="Денежный 2 5 4 4 2 2 2" xfId="22393"/>
    <cellStyle name="Денежный 2 5 4 4 2 2 3" xfId="37617"/>
    <cellStyle name="Денежный 2 5 4 4 2 3" xfId="12244"/>
    <cellStyle name="Денежный 2 5 4 4 2 3 2" xfId="27473"/>
    <cellStyle name="Денежный 2 5 4 4 2 3 3" xfId="42697"/>
    <cellStyle name="Денежный 2 5 4 4 2 4" xfId="17317"/>
    <cellStyle name="Денежный 2 5 4 4 2 5" xfId="32541"/>
    <cellStyle name="Денежный 2 5 4 4 3" xfId="3336"/>
    <cellStyle name="Денежный 2 5 4 4 3 2" xfId="8424"/>
    <cellStyle name="Денежный 2 5 4 4 3 2 2" xfId="23655"/>
    <cellStyle name="Денежный 2 5 4 4 3 2 3" xfId="38879"/>
    <cellStyle name="Денежный 2 5 4 4 3 3" xfId="13506"/>
    <cellStyle name="Денежный 2 5 4 4 3 3 2" xfId="28735"/>
    <cellStyle name="Денежный 2 5 4 4 3 3 3" xfId="43959"/>
    <cellStyle name="Денежный 2 5 4 4 3 4" xfId="18579"/>
    <cellStyle name="Денежный 2 5 4 4 3 5" xfId="33803"/>
    <cellStyle name="Денежный 2 5 4 4 4" xfId="4606"/>
    <cellStyle name="Денежный 2 5 4 4 4 2" xfId="9689"/>
    <cellStyle name="Денежный 2 5 4 4 4 2 2" xfId="24920"/>
    <cellStyle name="Денежный 2 5 4 4 4 2 3" xfId="40144"/>
    <cellStyle name="Денежный 2 5 4 4 4 3" xfId="14771"/>
    <cellStyle name="Денежный 2 5 4 4 4 3 2" xfId="30000"/>
    <cellStyle name="Денежный 2 5 4 4 4 3 3" xfId="45224"/>
    <cellStyle name="Денежный 2 5 4 4 4 4" xfId="19844"/>
    <cellStyle name="Денежный 2 5 4 4 4 5" xfId="35068"/>
    <cellStyle name="Денежный 2 5 4 4 5" xfId="5885"/>
    <cellStyle name="Денежный 2 5 4 4 5 2" xfId="21121"/>
    <cellStyle name="Денежный 2 5 4 4 5 3" xfId="36345"/>
    <cellStyle name="Денежный 2 5 4 4 6" xfId="10972"/>
    <cellStyle name="Денежный 2 5 4 4 6 2" xfId="26201"/>
    <cellStyle name="Денежный 2 5 4 4 6 3" xfId="41425"/>
    <cellStyle name="Денежный 2 5 4 4 7" xfId="16045"/>
    <cellStyle name="Денежный 2 5 4 4 8" xfId="31269"/>
    <cellStyle name="Денежный 2 5 4 5" xfId="1339"/>
    <cellStyle name="Денежный 2 5 4 5 2" xfId="2621"/>
    <cellStyle name="Денежный 2 5 4 5 2 2" xfId="7727"/>
    <cellStyle name="Денежный 2 5 4 5 2 2 2" xfId="22958"/>
    <cellStyle name="Денежный 2 5 4 5 2 2 3" xfId="38182"/>
    <cellStyle name="Денежный 2 5 4 5 2 3" xfId="12809"/>
    <cellStyle name="Денежный 2 5 4 5 2 3 2" xfId="28038"/>
    <cellStyle name="Денежный 2 5 4 5 2 3 3" xfId="43262"/>
    <cellStyle name="Денежный 2 5 4 5 2 4" xfId="17882"/>
    <cellStyle name="Денежный 2 5 4 5 2 5" xfId="33106"/>
    <cellStyle name="Денежный 2 5 4 5 3" xfId="3893"/>
    <cellStyle name="Денежный 2 5 4 5 3 2" xfId="8981"/>
    <cellStyle name="Денежный 2 5 4 5 3 2 2" xfId="24212"/>
    <cellStyle name="Денежный 2 5 4 5 3 2 3" xfId="39436"/>
    <cellStyle name="Денежный 2 5 4 5 3 3" xfId="14063"/>
    <cellStyle name="Денежный 2 5 4 5 3 3 2" xfId="29292"/>
    <cellStyle name="Денежный 2 5 4 5 3 3 3" xfId="44516"/>
    <cellStyle name="Денежный 2 5 4 5 3 4" xfId="19136"/>
    <cellStyle name="Денежный 2 5 4 5 3 5" xfId="34360"/>
    <cellStyle name="Денежный 2 5 4 5 4" xfId="5171"/>
    <cellStyle name="Денежный 2 5 4 5 4 2" xfId="10254"/>
    <cellStyle name="Денежный 2 5 4 5 4 2 2" xfId="25485"/>
    <cellStyle name="Денежный 2 5 4 5 4 2 3" xfId="40709"/>
    <cellStyle name="Денежный 2 5 4 5 4 3" xfId="15336"/>
    <cellStyle name="Денежный 2 5 4 5 4 3 2" xfId="30565"/>
    <cellStyle name="Денежный 2 5 4 5 4 3 3" xfId="45789"/>
    <cellStyle name="Денежный 2 5 4 5 4 4" xfId="20409"/>
    <cellStyle name="Денежный 2 5 4 5 4 5" xfId="35633"/>
    <cellStyle name="Денежный 2 5 4 5 5" xfId="6450"/>
    <cellStyle name="Денежный 2 5 4 5 5 2" xfId="21686"/>
    <cellStyle name="Денежный 2 5 4 5 5 3" xfId="36910"/>
    <cellStyle name="Денежный 2 5 4 5 6" xfId="11537"/>
    <cellStyle name="Денежный 2 5 4 5 6 2" xfId="26766"/>
    <cellStyle name="Денежный 2 5 4 5 6 3" xfId="41990"/>
    <cellStyle name="Денежный 2 5 4 5 7" xfId="16610"/>
    <cellStyle name="Денежный 2 5 4 5 8" xfId="31834"/>
    <cellStyle name="Денежный 2 5 4 6" xfId="1479"/>
    <cellStyle name="Денежный 2 5 4 6 2" xfId="2761"/>
    <cellStyle name="Денежный 2 5 4 6 2 2" xfId="7867"/>
    <cellStyle name="Денежный 2 5 4 6 2 2 2" xfId="23098"/>
    <cellStyle name="Денежный 2 5 4 6 2 2 3" xfId="38322"/>
    <cellStyle name="Денежный 2 5 4 6 2 3" xfId="12949"/>
    <cellStyle name="Денежный 2 5 4 6 2 3 2" xfId="28178"/>
    <cellStyle name="Денежный 2 5 4 6 2 3 3" xfId="43402"/>
    <cellStyle name="Денежный 2 5 4 6 2 4" xfId="18022"/>
    <cellStyle name="Денежный 2 5 4 6 2 5" xfId="33246"/>
    <cellStyle name="Денежный 2 5 4 6 3" xfId="4031"/>
    <cellStyle name="Денежный 2 5 4 6 3 2" xfId="9119"/>
    <cellStyle name="Денежный 2 5 4 6 3 2 2" xfId="24350"/>
    <cellStyle name="Денежный 2 5 4 6 3 2 3" xfId="39574"/>
    <cellStyle name="Денежный 2 5 4 6 3 3" xfId="14201"/>
    <cellStyle name="Денежный 2 5 4 6 3 3 2" xfId="29430"/>
    <cellStyle name="Денежный 2 5 4 6 3 3 3" xfId="44654"/>
    <cellStyle name="Денежный 2 5 4 6 3 4" xfId="19274"/>
    <cellStyle name="Денежный 2 5 4 6 3 5" xfId="34498"/>
    <cellStyle name="Денежный 2 5 4 6 4" xfId="5311"/>
    <cellStyle name="Денежный 2 5 4 6 4 2" xfId="10394"/>
    <cellStyle name="Денежный 2 5 4 6 4 2 2" xfId="25625"/>
    <cellStyle name="Денежный 2 5 4 6 4 2 3" xfId="40849"/>
    <cellStyle name="Денежный 2 5 4 6 4 3" xfId="15476"/>
    <cellStyle name="Денежный 2 5 4 6 4 3 2" xfId="30705"/>
    <cellStyle name="Денежный 2 5 4 6 4 3 3" xfId="45929"/>
    <cellStyle name="Денежный 2 5 4 6 4 4" xfId="20549"/>
    <cellStyle name="Денежный 2 5 4 6 4 5" xfId="35773"/>
    <cellStyle name="Денежный 2 5 4 6 5" xfId="6590"/>
    <cellStyle name="Денежный 2 5 4 6 5 2" xfId="21826"/>
    <cellStyle name="Денежный 2 5 4 6 5 3" xfId="37050"/>
    <cellStyle name="Денежный 2 5 4 6 6" xfId="11677"/>
    <cellStyle name="Денежный 2 5 4 6 6 2" xfId="26906"/>
    <cellStyle name="Денежный 2 5 4 6 6 3" xfId="42130"/>
    <cellStyle name="Денежный 2 5 4 6 7" xfId="16750"/>
    <cellStyle name="Денежный 2 5 4 6 8" xfId="31974"/>
    <cellStyle name="Денежный 2 5 5" xfId="241"/>
    <cellStyle name="Денежный 2 5 5 10" xfId="30755"/>
    <cellStyle name="Денежный 2 5 5 2" xfId="400"/>
    <cellStyle name="Денежный 2 5 5 2 2" xfId="964"/>
    <cellStyle name="Денежный 2 5 5 2 2 2" xfId="2246"/>
    <cellStyle name="Денежный 2 5 5 2 2 2 2" xfId="7352"/>
    <cellStyle name="Денежный 2 5 5 2 2 2 2 2" xfId="22583"/>
    <cellStyle name="Денежный 2 5 5 2 2 2 2 3" xfId="37807"/>
    <cellStyle name="Денежный 2 5 5 2 2 2 3" xfId="12434"/>
    <cellStyle name="Денежный 2 5 5 2 2 2 3 2" xfId="27663"/>
    <cellStyle name="Денежный 2 5 5 2 2 2 3 3" xfId="42887"/>
    <cellStyle name="Денежный 2 5 5 2 2 2 4" xfId="17507"/>
    <cellStyle name="Денежный 2 5 5 2 2 2 5" xfId="32731"/>
    <cellStyle name="Денежный 2 5 5 2 2 3" xfId="3524"/>
    <cellStyle name="Денежный 2 5 5 2 2 3 2" xfId="8612"/>
    <cellStyle name="Денежный 2 5 5 2 2 3 2 2" xfId="23843"/>
    <cellStyle name="Денежный 2 5 5 2 2 3 2 3" xfId="39067"/>
    <cellStyle name="Денежный 2 5 5 2 2 3 3" xfId="13694"/>
    <cellStyle name="Денежный 2 5 5 2 2 3 3 2" xfId="28923"/>
    <cellStyle name="Денежный 2 5 5 2 2 3 3 3" xfId="44147"/>
    <cellStyle name="Денежный 2 5 5 2 2 3 4" xfId="18767"/>
    <cellStyle name="Денежный 2 5 5 2 2 3 5" xfId="33991"/>
    <cellStyle name="Денежный 2 5 5 2 2 4" xfId="4796"/>
    <cellStyle name="Денежный 2 5 5 2 2 4 2" xfId="9879"/>
    <cellStyle name="Денежный 2 5 5 2 2 4 2 2" xfId="25110"/>
    <cellStyle name="Денежный 2 5 5 2 2 4 2 3" xfId="40334"/>
    <cellStyle name="Денежный 2 5 5 2 2 4 3" xfId="14961"/>
    <cellStyle name="Денежный 2 5 5 2 2 4 3 2" xfId="30190"/>
    <cellStyle name="Денежный 2 5 5 2 2 4 3 3" xfId="45414"/>
    <cellStyle name="Денежный 2 5 5 2 2 4 4" xfId="20034"/>
    <cellStyle name="Денежный 2 5 5 2 2 4 5" xfId="35258"/>
    <cellStyle name="Денежный 2 5 5 2 2 5" xfId="6075"/>
    <cellStyle name="Денежный 2 5 5 2 2 5 2" xfId="21311"/>
    <cellStyle name="Денежный 2 5 5 2 2 5 3" xfId="36535"/>
    <cellStyle name="Денежный 2 5 5 2 2 6" xfId="11162"/>
    <cellStyle name="Денежный 2 5 5 2 2 6 2" xfId="26391"/>
    <cellStyle name="Денежный 2 5 5 2 2 6 3" xfId="41615"/>
    <cellStyle name="Денежный 2 5 5 2 2 7" xfId="16235"/>
    <cellStyle name="Денежный 2 5 5 2 2 8" xfId="31459"/>
    <cellStyle name="Денежный 2 5 5 2 3" xfId="1682"/>
    <cellStyle name="Денежный 2 5 5 2 3 2" xfId="6788"/>
    <cellStyle name="Денежный 2 5 5 2 3 2 2" xfId="22019"/>
    <cellStyle name="Денежный 2 5 5 2 3 2 3" xfId="37243"/>
    <cellStyle name="Денежный 2 5 5 2 3 3" xfId="11870"/>
    <cellStyle name="Денежный 2 5 5 2 3 3 2" xfId="27099"/>
    <cellStyle name="Денежный 2 5 5 2 3 3 3" xfId="42323"/>
    <cellStyle name="Денежный 2 5 5 2 3 4" xfId="16943"/>
    <cellStyle name="Денежный 2 5 5 2 3 5" xfId="32167"/>
    <cellStyle name="Денежный 2 5 5 2 4" xfId="2968"/>
    <cellStyle name="Денежный 2 5 5 2 4 2" xfId="8056"/>
    <cellStyle name="Денежный 2 5 5 2 4 2 2" xfId="23287"/>
    <cellStyle name="Денежный 2 5 5 2 4 2 3" xfId="38511"/>
    <cellStyle name="Денежный 2 5 5 2 4 3" xfId="13138"/>
    <cellStyle name="Денежный 2 5 5 2 4 3 2" xfId="28367"/>
    <cellStyle name="Денежный 2 5 5 2 4 3 3" xfId="43591"/>
    <cellStyle name="Денежный 2 5 5 2 4 4" xfId="18211"/>
    <cellStyle name="Денежный 2 5 5 2 4 5" xfId="33435"/>
    <cellStyle name="Денежный 2 5 5 2 5" xfId="4232"/>
    <cellStyle name="Денежный 2 5 5 2 5 2" xfId="9315"/>
    <cellStyle name="Денежный 2 5 5 2 5 2 2" xfId="24546"/>
    <cellStyle name="Денежный 2 5 5 2 5 2 3" xfId="39770"/>
    <cellStyle name="Денежный 2 5 5 2 5 3" xfId="14397"/>
    <cellStyle name="Денежный 2 5 5 2 5 3 2" xfId="29626"/>
    <cellStyle name="Денежный 2 5 5 2 5 3 3" xfId="44850"/>
    <cellStyle name="Денежный 2 5 5 2 5 4" xfId="19470"/>
    <cellStyle name="Денежный 2 5 5 2 5 5" xfId="34694"/>
    <cellStyle name="Денежный 2 5 5 2 6" xfId="5511"/>
    <cellStyle name="Денежный 2 5 5 2 6 2" xfId="20747"/>
    <cellStyle name="Денежный 2 5 5 2 6 3" xfId="35971"/>
    <cellStyle name="Денежный 2 5 5 2 7" xfId="10598"/>
    <cellStyle name="Денежный 2 5 5 2 7 2" xfId="25827"/>
    <cellStyle name="Денежный 2 5 5 2 7 3" xfId="41051"/>
    <cellStyle name="Денежный 2 5 5 2 8" xfId="15671"/>
    <cellStyle name="Денежный 2 5 5 2 9" xfId="30895"/>
    <cellStyle name="Денежный 2 5 5 3" xfId="824"/>
    <cellStyle name="Денежный 2 5 5 3 2" xfId="2106"/>
    <cellStyle name="Денежный 2 5 5 3 2 2" xfId="7212"/>
    <cellStyle name="Денежный 2 5 5 3 2 2 2" xfId="22443"/>
    <cellStyle name="Денежный 2 5 5 3 2 2 3" xfId="37667"/>
    <cellStyle name="Денежный 2 5 5 3 2 3" xfId="12294"/>
    <cellStyle name="Денежный 2 5 5 3 2 3 2" xfId="27523"/>
    <cellStyle name="Денежный 2 5 5 3 2 3 3" xfId="42747"/>
    <cellStyle name="Денежный 2 5 5 3 2 4" xfId="17367"/>
    <cellStyle name="Денежный 2 5 5 3 2 5" xfId="32591"/>
    <cellStyle name="Денежный 2 5 5 3 3" xfId="3386"/>
    <cellStyle name="Денежный 2 5 5 3 3 2" xfId="8474"/>
    <cellStyle name="Денежный 2 5 5 3 3 2 2" xfId="23705"/>
    <cellStyle name="Денежный 2 5 5 3 3 2 3" xfId="38929"/>
    <cellStyle name="Денежный 2 5 5 3 3 3" xfId="13556"/>
    <cellStyle name="Денежный 2 5 5 3 3 3 2" xfId="28785"/>
    <cellStyle name="Денежный 2 5 5 3 3 3 3" xfId="44009"/>
    <cellStyle name="Денежный 2 5 5 3 3 4" xfId="18629"/>
    <cellStyle name="Денежный 2 5 5 3 3 5" xfId="33853"/>
    <cellStyle name="Денежный 2 5 5 3 4" xfId="4656"/>
    <cellStyle name="Денежный 2 5 5 3 4 2" xfId="9739"/>
    <cellStyle name="Денежный 2 5 5 3 4 2 2" xfId="24970"/>
    <cellStyle name="Денежный 2 5 5 3 4 2 3" xfId="40194"/>
    <cellStyle name="Денежный 2 5 5 3 4 3" xfId="14821"/>
    <cellStyle name="Денежный 2 5 5 3 4 3 2" xfId="30050"/>
    <cellStyle name="Денежный 2 5 5 3 4 3 3" xfId="45274"/>
    <cellStyle name="Денежный 2 5 5 3 4 4" xfId="19894"/>
    <cellStyle name="Денежный 2 5 5 3 4 5" xfId="35118"/>
    <cellStyle name="Денежный 2 5 5 3 5" xfId="5935"/>
    <cellStyle name="Денежный 2 5 5 3 5 2" xfId="21171"/>
    <cellStyle name="Денежный 2 5 5 3 5 3" xfId="36395"/>
    <cellStyle name="Денежный 2 5 5 3 6" xfId="11022"/>
    <cellStyle name="Денежный 2 5 5 3 6 2" xfId="26251"/>
    <cellStyle name="Денежный 2 5 5 3 6 3" xfId="41475"/>
    <cellStyle name="Денежный 2 5 5 3 7" xfId="16095"/>
    <cellStyle name="Денежный 2 5 5 3 8" xfId="31319"/>
    <cellStyle name="Денежный 2 5 5 4" xfId="1542"/>
    <cellStyle name="Денежный 2 5 5 4 2" xfId="6648"/>
    <cellStyle name="Денежный 2 5 5 4 2 2" xfId="21879"/>
    <cellStyle name="Денежный 2 5 5 4 2 3" xfId="37103"/>
    <cellStyle name="Денежный 2 5 5 4 3" xfId="11730"/>
    <cellStyle name="Денежный 2 5 5 4 3 2" xfId="26959"/>
    <cellStyle name="Денежный 2 5 5 4 3 3" xfId="42183"/>
    <cellStyle name="Денежный 2 5 5 4 4" xfId="16803"/>
    <cellStyle name="Денежный 2 5 5 4 5" xfId="32027"/>
    <cellStyle name="Денежный 2 5 5 5" xfId="2816"/>
    <cellStyle name="Денежный 2 5 5 5 2" xfId="7918"/>
    <cellStyle name="Денежный 2 5 5 5 2 2" xfId="23149"/>
    <cellStyle name="Денежный 2 5 5 5 2 3" xfId="38373"/>
    <cellStyle name="Денежный 2 5 5 5 3" xfId="13000"/>
    <cellStyle name="Денежный 2 5 5 5 3 2" xfId="28229"/>
    <cellStyle name="Денежный 2 5 5 5 3 3" xfId="43453"/>
    <cellStyle name="Денежный 2 5 5 5 4" xfId="18073"/>
    <cellStyle name="Денежный 2 5 5 5 5" xfId="33297"/>
    <cellStyle name="Денежный 2 5 5 6" xfId="4092"/>
    <cellStyle name="Денежный 2 5 5 6 2" xfId="9175"/>
    <cellStyle name="Денежный 2 5 5 6 2 2" xfId="24406"/>
    <cellStyle name="Денежный 2 5 5 6 2 3" xfId="39630"/>
    <cellStyle name="Денежный 2 5 5 6 3" xfId="14257"/>
    <cellStyle name="Денежный 2 5 5 6 3 2" xfId="29486"/>
    <cellStyle name="Денежный 2 5 5 6 3 3" xfId="44710"/>
    <cellStyle name="Денежный 2 5 5 6 4" xfId="19330"/>
    <cellStyle name="Денежный 2 5 5 6 5" xfId="34554"/>
    <cellStyle name="Денежный 2 5 5 7" xfId="5371"/>
    <cellStyle name="Денежный 2 5 5 7 2" xfId="20607"/>
    <cellStyle name="Денежный 2 5 5 7 3" xfId="35831"/>
    <cellStyle name="Денежный 2 5 5 8" xfId="10458"/>
    <cellStyle name="Денежный 2 5 5 8 2" xfId="25687"/>
    <cellStyle name="Денежный 2 5 5 8 3" xfId="40911"/>
    <cellStyle name="Денежный 2 5 5 9" xfId="15531"/>
    <cellStyle name="Денежный 2 5 6" xfId="540"/>
    <cellStyle name="Денежный 2 5 6 2" xfId="1104"/>
    <cellStyle name="Денежный 2 5 6 2 2" xfId="2386"/>
    <cellStyle name="Денежный 2 5 6 2 2 2" xfId="7492"/>
    <cellStyle name="Денежный 2 5 6 2 2 2 2" xfId="22723"/>
    <cellStyle name="Денежный 2 5 6 2 2 2 3" xfId="37947"/>
    <cellStyle name="Денежный 2 5 6 2 2 3" xfId="12574"/>
    <cellStyle name="Денежный 2 5 6 2 2 3 2" xfId="27803"/>
    <cellStyle name="Денежный 2 5 6 2 2 3 3" xfId="43027"/>
    <cellStyle name="Денежный 2 5 6 2 2 4" xfId="17647"/>
    <cellStyle name="Денежный 2 5 6 2 2 5" xfId="32871"/>
    <cellStyle name="Денежный 2 5 6 2 3" xfId="3662"/>
    <cellStyle name="Денежный 2 5 6 2 3 2" xfId="8750"/>
    <cellStyle name="Денежный 2 5 6 2 3 2 2" xfId="23981"/>
    <cellStyle name="Денежный 2 5 6 2 3 2 3" xfId="39205"/>
    <cellStyle name="Денежный 2 5 6 2 3 3" xfId="13832"/>
    <cellStyle name="Денежный 2 5 6 2 3 3 2" xfId="29061"/>
    <cellStyle name="Денежный 2 5 6 2 3 3 3" xfId="44285"/>
    <cellStyle name="Денежный 2 5 6 2 3 4" xfId="18905"/>
    <cellStyle name="Денежный 2 5 6 2 3 5" xfId="34129"/>
    <cellStyle name="Денежный 2 5 6 2 4" xfId="4936"/>
    <cellStyle name="Денежный 2 5 6 2 4 2" xfId="10019"/>
    <cellStyle name="Денежный 2 5 6 2 4 2 2" xfId="25250"/>
    <cellStyle name="Денежный 2 5 6 2 4 2 3" xfId="40474"/>
    <cellStyle name="Денежный 2 5 6 2 4 3" xfId="15101"/>
    <cellStyle name="Денежный 2 5 6 2 4 3 2" xfId="30330"/>
    <cellStyle name="Денежный 2 5 6 2 4 3 3" xfId="45554"/>
    <cellStyle name="Денежный 2 5 6 2 4 4" xfId="20174"/>
    <cellStyle name="Денежный 2 5 6 2 4 5" xfId="35398"/>
    <cellStyle name="Денежный 2 5 6 2 5" xfId="6215"/>
    <cellStyle name="Денежный 2 5 6 2 5 2" xfId="21451"/>
    <cellStyle name="Денежный 2 5 6 2 5 3" xfId="36675"/>
    <cellStyle name="Денежный 2 5 6 2 6" xfId="11302"/>
    <cellStyle name="Денежный 2 5 6 2 6 2" xfId="26531"/>
    <cellStyle name="Денежный 2 5 6 2 6 3" xfId="41755"/>
    <cellStyle name="Денежный 2 5 6 2 7" xfId="16375"/>
    <cellStyle name="Денежный 2 5 6 2 8" xfId="31599"/>
    <cellStyle name="Денежный 2 5 6 3" xfId="1822"/>
    <cellStyle name="Денежный 2 5 6 3 2" xfId="6928"/>
    <cellStyle name="Денежный 2 5 6 3 2 2" xfId="22159"/>
    <cellStyle name="Денежный 2 5 6 3 2 3" xfId="37383"/>
    <cellStyle name="Денежный 2 5 6 3 3" xfId="12010"/>
    <cellStyle name="Денежный 2 5 6 3 3 2" xfId="27239"/>
    <cellStyle name="Денежный 2 5 6 3 3 3" xfId="42463"/>
    <cellStyle name="Денежный 2 5 6 3 4" xfId="17083"/>
    <cellStyle name="Денежный 2 5 6 3 5" xfId="32307"/>
    <cellStyle name="Денежный 2 5 6 4" xfId="3106"/>
    <cellStyle name="Денежный 2 5 6 4 2" xfId="8194"/>
    <cellStyle name="Денежный 2 5 6 4 2 2" xfId="23425"/>
    <cellStyle name="Денежный 2 5 6 4 2 3" xfId="38649"/>
    <cellStyle name="Денежный 2 5 6 4 3" xfId="13276"/>
    <cellStyle name="Денежный 2 5 6 4 3 2" xfId="28505"/>
    <cellStyle name="Денежный 2 5 6 4 3 3" xfId="43729"/>
    <cellStyle name="Денежный 2 5 6 4 4" xfId="18349"/>
    <cellStyle name="Денежный 2 5 6 4 5" xfId="33573"/>
    <cellStyle name="Денежный 2 5 6 5" xfId="4372"/>
    <cellStyle name="Денежный 2 5 6 5 2" xfId="9455"/>
    <cellStyle name="Денежный 2 5 6 5 2 2" xfId="24686"/>
    <cellStyle name="Денежный 2 5 6 5 2 3" xfId="39910"/>
    <cellStyle name="Денежный 2 5 6 5 3" xfId="14537"/>
    <cellStyle name="Денежный 2 5 6 5 3 2" xfId="29766"/>
    <cellStyle name="Денежный 2 5 6 5 3 3" xfId="44990"/>
    <cellStyle name="Денежный 2 5 6 5 4" xfId="19610"/>
    <cellStyle name="Денежный 2 5 6 5 5" xfId="34834"/>
    <cellStyle name="Денежный 2 5 6 6" xfId="5651"/>
    <cellStyle name="Денежный 2 5 6 6 2" xfId="20887"/>
    <cellStyle name="Денежный 2 5 6 6 3" xfId="36111"/>
    <cellStyle name="Денежный 2 5 6 7" xfId="10738"/>
    <cellStyle name="Денежный 2 5 6 7 2" xfId="25967"/>
    <cellStyle name="Денежный 2 5 6 7 3" xfId="41191"/>
    <cellStyle name="Денежный 2 5 6 8" xfId="15811"/>
    <cellStyle name="Денежный 2 5 6 9" xfId="31035"/>
    <cellStyle name="Денежный 2 5 7" xfId="684"/>
    <cellStyle name="Денежный 2 5 7 2" xfId="1966"/>
    <cellStyle name="Денежный 2 5 7 2 2" xfId="7072"/>
    <cellStyle name="Денежный 2 5 7 2 2 2" xfId="22303"/>
    <cellStyle name="Денежный 2 5 7 2 2 3" xfId="37527"/>
    <cellStyle name="Денежный 2 5 7 2 3" xfId="12154"/>
    <cellStyle name="Денежный 2 5 7 2 3 2" xfId="27383"/>
    <cellStyle name="Денежный 2 5 7 2 3 3" xfId="42607"/>
    <cellStyle name="Денежный 2 5 7 2 4" xfId="17227"/>
    <cellStyle name="Денежный 2 5 7 2 5" xfId="32451"/>
    <cellStyle name="Денежный 2 5 7 3" xfId="3248"/>
    <cellStyle name="Денежный 2 5 7 3 2" xfId="8336"/>
    <cellStyle name="Денежный 2 5 7 3 2 2" xfId="23567"/>
    <cellStyle name="Денежный 2 5 7 3 2 3" xfId="38791"/>
    <cellStyle name="Денежный 2 5 7 3 3" xfId="13418"/>
    <cellStyle name="Денежный 2 5 7 3 3 2" xfId="28647"/>
    <cellStyle name="Денежный 2 5 7 3 3 3" xfId="43871"/>
    <cellStyle name="Денежный 2 5 7 3 4" xfId="18491"/>
    <cellStyle name="Денежный 2 5 7 3 5" xfId="33715"/>
    <cellStyle name="Денежный 2 5 7 4" xfId="4516"/>
    <cellStyle name="Денежный 2 5 7 4 2" xfId="9599"/>
    <cellStyle name="Денежный 2 5 7 4 2 2" xfId="24830"/>
    <cellStyle name="Денежный 2 5 7 4 2 3" xfId="40054"/>
    <cellStyle name="Денежный 2 5 7 4 3" xfId="14681"/>
    <cellStyle name="Денежный 2 5 7 4 3 2" xfId="29910"/>
    <cellStyle name="Денежный 2 5 7 4 3 3" xfId="45134"/>
    <cellStyle name="Денежный 2 5 7 4 4" xfId="19754"/>
    <cellStyle name="Денежный 2 5 7 4 5" xfId="34978"/>
    <cellStyle name="Денежный 2 5 7 5" xfId="5795"/>
    <cellStyle name="Денежный 2 5 7 5 2" xfId="21031"/>
    <cellStyle name="Денежный 2 5 7 5 3" xfId="36255"/>
    <cellStyle name="Денежный 2 5 7 6" xfId="10882"/>
    <cellStyle name="Денежный 2 5 7 6 2" xfId="26111"/>
    <cellStyle name="Денежный 2 5 7 6 3" xfId="41335"/>
    <cellStyle name="Денежный 2 5 7 7" xfId="15955"/>
    <cellStyle name="Денежный 2 5 7 8" xfId="31179"/>
    <cellStyle name="Денежный 2 5 8" xfId="1249"/>
    <cellStyle name="Денежный 2 5 8 2" xfId="2531"/>
    <cellStyle name="Денежный 2 5 8 2 2" xfId="7637"/>
    <cellStyle name="Денежный 2 5 8 2 2 2" xfId="22868"/>
    <cellStyle name="Денежный 2 5 8 2 2 3" xfId="38092"/>
    <cellStyle name="Денежный 2 5 8 2 3" xfId="12719"/>
    <cellStyle name="Денежный 2 5 8 2 3 2" xfId="27948"/>
    <cellStyle name="Денежный 2 5 8 2 3 3" xfId="43172"/>
    <cellStyle name="Денежный 2 5 8 2 4" xfId="17792"/>
    <cellStyle name="Денежный 2 5 8 2 5" xfId="33016"/>
    <cellStyle name="Денежный 2 5 8 3" xfId="3805"/>
    <cellStyle name="Денежный 2 5 8 3 2" xfId="8893"/>
    <cellStyle name="Денежный 2 5 8 3 2 2" xfId="24124"/>
    <cellStyle name="Денежный 2 5 8 3 2 3" xfId="39348"/>
    <cellStyle name="Денежный 2 5 8 3 3" xfId="13975"/>
    <cellStyle name="Денежный 2 5 8 3 3 2" xfId="29204"/>
    <cellStyle name="Денежный 2 5 8 3 3 3" xfId="44428"/>
    <cellStyle name="Денежный 2 5 8 3 4" xfId="19048"/>
    <cellStyle name="Денежный 2 5 8 3 5" xfId="34272"/>
    <cellStyle name="Денежный 2 5 8 4" xfId="5081"/>
    <cellStyle name="Денежный 2 5 8 4 2" xfId="10164"/>
    <cellStyle name="Денежный 2 5 8 4 2 2" xfId="25395"/>
    <cellStyle name="Денежный 2 5 8 4 2 3" xfId="40619"/>
    <cellStyle name="Денежный 2 5 8 4 3" xfId="15246"/>
    <cellStyle name="Денежный 2 5 8 4 3 2" xfId="30475"/>
    <cellStyle name="Денежный 2 5 8 4 3 3" xfId="45699"/>
    <cellStyle name="Денежный 2 5 8 4 4" xfId="20319"/>
    <cellStyle name="Денежный 2 5 8 4 5" xfId="35543"/>
    <cellStyle name="Денежный 2 5 8 5" xfId="6360"/>
    <cellStyle name="Денежный 2 5 8 5 2" xfId="21596"/>
    <cellStyle name="Денежный 2 5 8 5 3" xfId="36820"/>
    <cellStyle name="Денежный 2 5 8 6" xfId="11447"/>
    <cellStyle name="Денежный 2 5 8 6 2" xfId="26676"/>
    <cellStyle name="Денежный 2 5 8 6 3" xfId="41900"/>
    <cellStyle name="Денежный 2 5 8 7" xfId="16520"/>
    <cellStyle name="Денежный 2 5 8 8" xfId="31744"/>
    <cellStyle name="Денежный 2 5 9" xfId="1389"/>
    <cellStyle name="Денежный 2 5 9 2" xfId="2671"/>
    <cellStyle name="Денежный 2 5 9 2 2" xfId="7777"/>
    <cellStyle name="Денежный 2 5 9 2 2 2" xfId="23008"/>
    <cellStyle name="Денежный 2 5 9 2 2 3" xfId="38232"/>
    <cellStyle name="Денежный 2 5 9 2 3" xfId="12859"/>
    <cellStyle name="Денежный 2 5 9 2 3 2" xfId="28088"/>
    <cellStyle name="Денежный 2 5 9 2 3 3" xfId="43312"/>
    <cellStyle name="Денежный 2 5 9 2 4" xfId="17932"/>
    <cellStyle name="Денежный 2 5 9 2 5" xfId="33156"/>
    <cellStyle name="Денежный 2 5 9 3" xfId="3943"/>
    <cellStyle name="Денежный 2 5 9 3 2" xfId="9031"/>
    <cellStyle name="Денежный 2 5 9 3 2 2" xfId="24262"/>
    <cellStyle name="Денежный 2 5 9 3 2 3" xfId="39486"/>
    <cellStyle name="Денежный 2 5 9 3 3" xfId="14113"/>
    <cellStyle name="Денежный 2 5 9 3 3 2" xfId="29342"/>
    <cellStyle name="Денежный 2 5 9 3 3 3" xfId="44566"/>
    <cellStyle name="Денежный 2 5 9 3 4" xfId="19186"/>
    <cellStyle name="Денежный 2 5 9 3 5" xfId="34410"/>
    <cellStyle name="Денежный 2 5 9 4" xfId="5221"/>
    <cellStyle name="Денежный 2 5 9 4 2" xfId="10304"/>
    <cellStyle name="Денежный 2 5 9 4 2 2" xfId="25535"/>
    <cellStyle name="Денежный 2 5 9 4 2 3" xfId="40759"/>
    <cellStyle name="Денежный 2 5 9 4 3" xfId="15386"/>
    <cellStyle name="Денежный 2 5 9 4 3 2" xfId="30615"/>
    <cellStyle name="Денежный 2 5 9 4 3 3" xfId="45839"/>
    <cellStyle name="Денежный 2 5 9 4 4" xfId="20459"/>
    <cellStyle name="Денежный 2 5 9 4 5" xfId="35683"/>
    <cellStyle name="Денежный 2 5 9 5" xfId="6500"/>
    <cellStyle name="Денежный 2 5 9 5 2" xfId="21736"/>
    <cellStyle name="Денежный 2 5 9 5 3" xfId="36960"/>
    <cellStyle name="Денежный 2 5 9 6" xfId="11587"/>
    <cellStyle name="Денежный 2 5 9 6 2" xfId="26816"/>
    <cellStyle name="Денежный 2 5 9 6 3" xfId="42040"/>
    <cellStyle name="Денежный 2 5 9 7" xfId="16660"/>
    <cellStyle name="Денежный 2 5 9 8" xfId="31884"/>
    <cellStyle name="Денежный 2 6" xfId="64"/>
    <cellStyle name="Денежный 2 6 2" xfId="65"/>
    <cellStyle name="Денежный 2 6 2 2" xfId="66"/>
    <cellStyle name="Денежный 2 6 2 2 2" xfId="331"/>
    <cellStyle name="Денежный 2 6 2 2 2 10" xfId="30833"/>
    <cellStyle name="Денежный 2 6 2 2 2 2" xfId="478"/>
    <cellStyle name="Денежный 2 6 2 2 2 2 2" xfId="1042"/>
    <cellStyle name="Денежный 2 6 2 2 2 2 2 2" xfId="2324"/>
    <cellStyle name="Денежный 2 6 2 2 2 2 2 2 2" xfId="7430"/>
    <cellStyle name="Денежный 2 6 2 2 2 2 2 2 2 2" xfId="22661"/>
    <cellStyle name="Денежный 2 6 2 2 2 2 2 2 2 3" xfId="37885"/>
    <cellStyle name="Денежный 2 6 2 2 2 2 2 2 3" xfId="12512"/>
    <cellStyle name="Денежный 2 6 2 2 2 2 2 2 3 2" xfId="27741"/>
    <cellStyle name="Денежный 2 6 2 2 2 2 2 2 3 3" xfId="42965"/>
    <cellStyle name="Денежный 2 6 2 2 2 2 2 2 4" xfId="17585"/>
    <cellStyle name="Денежный 2 6 2 2 2 2 2 2 5" xfId="32809"/>
    <cellStyle name="Денежный 2 6 2 2 2 2 2 3" xfId="3600"/>
    <cellStyle name="Денежный 2 6 2 2 2 2 2 3 2" xfId="8688"/>
    <cellStyle name="Денежный 2 6 2 2 2 2 2 3 2 2" xfId="23919"/>
    <cellStyle name="Денежный 2 6 2 2 2 2 2 3 2 3" xfId="39143"/>
    <cellStyle name="Денежный 2 6 2 2 2 2 2 3 3" xfId="13770"/>
    <cellStyle name="Денежный 2 6 2 2 2 2 2 3 3 2" xfId="28999"/>
    <cellStyle name="Денежный 2 6 2 2 2 2 2 3 3 3" xfId="44223"/>
    <cellStyle name="Денежный 2 6 2 2 2 2 2 3 4" xfId="18843"/>
    <cellStyle name="Денежный 2 6 2 2 2 2 2 3 5" xfId="34067"/>
    <cellStyle name="Денежный 2 6 2 2 2 2 2 4" xfId="4874"/>
    <cellStyle name="Денежный 2 6 2 2 2 2 2 4 2" xfId="9957"/>
    <cellStyle name="Денежный 2 6 2 2 2 2 2 4 2 2" xfId="25188"/>
    <cellStyle name="Денежный 2 6 2 2 2 2 2 4 2 3" xfId="40412"/>
    <cellStyle name="Денежный 2 6 2 2 2 2 2 4 3" xfId="15039"/>
    <cellStyle name="Денежный 2 6 2 2 2 2 2 4 3 2" xfId="30268"/>
    <cellStyle name="Денежный 2 6 2 2 2 2 2 4 3 3" xfId="45492"/>
    <cellStyle name="Денежный 2 6 2 2 2 2 2 4 4" xfId="20112"/>
    <cellStyle name="Денежный 2 6 2 2 2 2 2 4 5" xfId="35336"/>
    <cellStyle name="Денежный 2 6 2 2 2 2 2 5" xfId="6153"/>
    <cellStyle name="Денежный 2 6 2 2 2 2 2 5 2" xfId="21389"/>
    <cellStyle name="Денежный 2 6 2 2 2 2 2 5 3" xfId="36613"/>
    <cellStyle name="Денежный 2 6 2 2 2 2 2 6" xfId="11240"/>
    <cellStyle name="Денежный 2 6 2 2 2 2 2 6 2" xfId="26469"/>
    <cellStyle name="Денежный 2 6 2 2 2 2 2 6 3" xfId="41693"/>
    <cellStyle name="Денежный 2 6 2 2 2 2 2 7" xfId="16313"/>
    <cellStyle name="Денежный 2 6 2 2 2 2 2 8" xfId="31537"/>
    <cellStyle name="Денежный 2 6 2 2 2 2 3" xfId="1760"/>
    <cellStyle name="Денежный 2 6 2 2 2 2 3 2" xfId="6866"/>
    <cellStyle name="Денежный 2 6 2 2 2 2 3 2 2" xfId="22097"/>
    <cellStyle name="Денежный 2 6 2 2 2 2 3 2 3" xfId="37321"/>
    <cellStyle name="Денежный 2 6 2 2 2 2 3 3" xfId="11948"/>
    <cellStyle name="Денежный 2 6 2 2 2 2 3 3 2" xfId="27177"/>
    <cellStyle name="Денежный 2 6 2 2 2 2 3 3 3" xfId="42401"/>
    <cellStyle name="Денежный 2 6 2 2 2 2 3 4" xfId="17021"/>
    <cellStyle name="Денежный 2 6 2 2 2 2 3 5" xfId="32245"/>
    <cellStyle name="Денежный 2 6 2 2 2 2 4" xfId="3044"/>
    <cellStyle name="Денежный 2 6 2 2 2 2 4 2" xfId="8132"/>
    <cellStyle name="Денежный 2 6 2 2 2 2 4 2 2" xfId="23363"/>
    <cellStyle name="Денежный 2 6 2 2 2 2 4 2 3" xfId="38587"/>
    <cellStyle name="Денежный 2 6 2 2 2 2 4 3" xfId="13214"/>
    <cellStyle name="Денежный 2 6 2 2 2 2 4 3 2" xfId="28443"/>
    <cellStyle name="Денежный 2 6 2 2 2 2 4 3 3" xfId="43667"/>
    <cellStyle name="Денежный 2 6 2 2 2 2 4 4" xfId="18287"/>
    <cellStyle name="Денежный 2 6 2 2 2 2 4 5" xfId="33511"/>
    <cellStyle name="Денежный 2 6 2 2 2 2 5" xfId="4310"/>
    <cellStyle name="Денежный 2 6 2 2 2 2 5 2" xfId="9393"/>
    <cellStyle name="Денежный 2 6 2 2 2 2 5 2 2" xfId="24624"/>
    <cellStyle name="Денежный 2 6 2 2 2 2 5 2 3" xfId="39848"/>
    <cellStyle name="Денежный 2 6 2 2 2 2 5 3" xfId="14475"/>
    <cellStyle name="Денежный 2 6 2 2 2 2 5 3 2" xfId="29704"/>
    <cellStyle name="Денежный 2 6 2 2 2 2 5 3 3" xfId="44928"/>
    <cellStyle name="Денежный 2 6 2 2 2 2 5 4" xfId="19548"/>
    <cellStyle name="Денежный 2 6 2 2 2 2 5 5" xfId="34772"/>
    <cellStyle name="Денежный 2 6 2 2 2 2 6" xfId="5589"/>
    <cellStyle name="Денежный 2 6 2 2 2 2 6 2" xfId="20825"/>
    <cellStyle name="Денежный 2 6 2 2 2 2 6 3" xfId="36049"/>
    <cellStyle name="Денежный 2 6 2 2 2 2 7" xfId="10676"/>
    <cellStyle name="Денежный 2 6 2 2 2 2 7 2" xfId="25905"/>
    <cellStyle name="Денежный 2 6 2 2 2 2 7 3" xfId="41129"/>
    <cellStyle name="Денежный 2 6 2 2 2 2 8" xfId="15749"/>
    <cellStyle name="Денежный 2 6 2 2 2 2 9" xfId="30973"/>
    <cellStyle name="Денежный 2 6 2 2 2 3" xfId="902"/>
    <cellStyle name="Денежный 2 6 2 2 2 3 2" xfId="2184"/>
    <cellStyle name="Денежный 2 6 2 2 2 3 2 2" xfId="7290"/>
    <cellStyle name="Денежный 2 6 2 2 2 3 2 2 2" xfId="22521"/>
    <cellStyle name="Денежный 2 6 2 2 2 3 2 2 3" xfId="37745"/>
    <cellStyle name="Денежный 2 6 2 2 2 3 2 3" xfId="12372"/>
    <cellStyle name="Денежный 2 6 2 2 2 3 2 3 2" xfId="27601"/>
    <cellStyle name="Денежный 2 6 2 2 2 3 2 3 3" xfId="42825"/>
    <cellStyle name="Денежный 2 6 2 2 2 3 2 4" xfId="17445"/>
    <cellStyle name="Денежный 2 6 2 2 2 3 2 5" xfId="32669"/>
    <cellStyle name="Денежный 2 6 2 2 2 3 3" xfId="3462"/>
    <cellStyle name="Денежный 2 6 2 2 2 3 3 2" xfId="8550"/>
    <cellStyle name="Денежный 2 6 2 2 2 3 3 2 2" xfId="23781"/>
    <cellStyle name="Денежный 2 6 2 2 2 3 3 2 3" xfId="39005"/>
    <cellStyle name="Денежный 2 6 2 2 2 3 3 3" xfId="13632"/>
    <cellStyle name="Денежный 2 6 2 2 2 3 3 3 2" xfId="28861"/>
    <cellStyle name="Денежный 2 6 2 2 2 3 3 3 3" xfId="44085"/>
    <cellStyle name="Денежный 2 6 2 2 2 3 3 4" xfId="18705"/>
    <cellStyle name="Денежный 2 6 2 2 2 3 3 5" xfId="33929"/>
    <cellStyle name="Денежный 2 6 2 2 2 3 4" xfId="4734"/>
    <cellStyle name="Денежный 2 6 2 2 2 3 4 2" xfId="9817"/>
    <cellStyle name="Денежный 2 6 2 2 2 3 4 2 2" xfId="25048"/>
    <cellStyle name="Денежный 2 6 2 2 2 3 4 2 3" xfId="40272"/>
    <cellStyle name="Денежный 2 6 2 2 2 3 4 3" xfId="14899"/>
    <cellStyle name="Денежный 2 6 2 2 2 3 4 3 2" xfId="30128"/>
    <cellStyle name="Денежный 2 6 2 2 2 3 4 3 3" xfId="45352"/>
    <cellStyle name="Денежный 2 6 2 2 2 3 4 4" xfId="19972"/>
    <cellStyle name="Денежный 2 6 2 2 2 3 4 5" xfId="35196"/>
    <cellStyle name="Денежный 2 6 2 2 2 3 5" xfId="6013"/>
    <cellStyle name="Денежный 2 6 2 2 2 3 5 2" xfId="21249"/>
    <cellStyle name="Денежный 2 6 2 2 2 3 5 3" xfId="36473"/>
    <cellStyle name="Денежный 2 6 2 2 2 3 6" xfId="11100"/>
    <cellStyle name="Денежный 2 6 2 2 2 3 6 2" xfId="26329"/>
    <cellStyle name="Денежный 2 6 2 2 2 3 6 3" xfId="41553"/>
    <cellStyle name="Денежный 2 6 2 2 2 3 7" xfId="16173"/>
    <cellStyle name="Денежный 2 6 2 2 2 3 8" xfId="31397"/>
    <cellStyle name="Денежный 2 6 2 2 2 4" xfId="1620"/>
    <cellStyle name="Денежный 2 6 2 2 2 4 2" xfId="6726"/>
    <cellStyle name="Денежный 2 6 2 2 2 4 2 2" xfId="21957"/>
    <cellStyle name="Денежный 2 6 2 2 2 4 2 3" xfId="37181"/>
    <cellStyle name="Денежный 2 6 2 2 2 4 3" xfId="11808"/>
    <cellStyle name="Денежный 2 6 2 2 2 4 3 2" xfId="27037"/>
    <cellStyle name="Денежный 2 6 2 2 2 4 3 3" xfId="42261"/>
    <cellStyle name="Денежный 2 6 2 2 2 4 4" xfId="16881"/>
    <cellStyle name="Денежный 2 6 2 2 2 4 5" xfId="32105"/>
    <cellStyle name="Денежный 2 6 2 2 2 5" xfId="2900"/>
    <cellStyle name="Денежный 2 6 2 2 2 5 2" xfId="7994"/>
    <cellStyle name="Денежный 2 6 2 2 2 5 2 2" xfId="23225"/>
    <cellStyle name="Денежный 2 6 2 2 2 5 2 3" xfId="38449"/>
    <cellStyle name="Денежный 2 6 2 2 2 5 3" xfId="13076"/>
    <cellStyle name="Денежный 2 6 2 2 2 5 3 2" xfId="28305"/>
    <cellStyle name="Денежный 2 6 2 2 2 5 3 3" xfId="43529"/>
    <cellStyle name="Денежный 2 6 2 2 2 5 4" xfId="18149"/>
    <cellStyle name="Денежный 2 6 2 2 2 5 5" xfId="33373"/>
    <cellStyle name="Денежный 2 6 2 2 2 6" xfId="4170"/>
    <cellStyle name="Денежный 2 6 2 2 2 6 2" xfId="9253"/>
    <cellStyle name="Денежный 2 6 2 2 2 6 2 2" xfId="24484"/>
    <cellStyle name="Денежный 2 6 2 2 2 6 2 3" xfId="39708"/>
    <cellStyle name="Денежный 2 6 2 2 2 6 3" xfId="14335"/>
    <cellStyle name="Денежный 2 6 2 2 2 6 3 2" xfId="29564"/>
    <cellStyle name="Денежный 2 6 2 2 2 6 3 3" xfId="44788"/>
    <cellStyle name="Денежный 2 6 2 2 2 6 4" xfId="19408"/>
    <cellStyle name="Денежный 2 6 2 2 2 6 5" xfId="34632"/>
    <cellStyle name="Денежный 2 6 2 2 2 7" xfId="5449"/>
    <cellStyle name="Денежный 2 6 2 2 2 7 2" xfId="20685"/>
    <cellStyle name="Денежный 2 6 2 2 2 7 3" xfId="35909"/>
    <cellStyle name="Денежный 2 6 2 2 2 8" xfId="10536"/>
    <cellStyle name="Денежный 2 6 2 2 2 8 2" xfId="25765"/>
    <cellStyle name="Денежный 2 6 2 2 2 8 3" xfId="40989"/>
    <cellStyle name="Денежный 2 6 2 2 2 9" xfId="15609"/>
    <cellStyle name="Денежный 2 6 2 2 3" xfId="618"/>
    <cellStyle name="Денежный 2 6 2 2 3 2" xfId="1182"/>
    <cellStyle name="Денежный 2 6 2 2 3 2 2" xfId="2464"/>
    <cellStyle name="Денежный 2 6 2 2 3 2 2 2" xfId="7570"/>
    <cellStyle name="Денежный 2 6 2 2 3 2 2 2 2" xfId="22801"/>
    <cellStyle name="Денежный 2 6 2 2 3 2 2 2 3" xfId="38025"/>
    <cellStyle name="Денежный 2 6 2 2 3 2 2 3" xfId="12652"/>
    <cellStyle name="Денежный 2 6 2 2 3 2 2 3 2" xfId="27881"/>
    <cellStyle name="Денежный 2 6 2 2 3 2 2 3 3" xfId="43105"/>
    <cellStyle name="Денежный 2 6 2 2 3 2 2 4" xfId="17725"/>
    <cellStyle name="Денежный 2 6 2 2 3 2 2 5" xfId="32949"/>
    <cellStyle name="Денежный 2 6 2 2 3 2 3" xfId="3738"/>
    <cellStyle name="Денежный 2 6 2 2 3 2 3 2" xfId="8826"/>
    <cellStyle name="Денежный 2 6 2 2 3 2 3 2 2" xfId="24057"/>
    <cellStyle name="Денежный 2 6 2 2 3 2 3 2 3" xfId="39281"/>
    <cellStyle name="Денежный 2 6 2 2 3 2 3 3" xfId="13908"/>
    <cellStyle name="Денежный 2 6 2 2 3 2 3 3 2" xfId="29137"/>
    <cellStyle name="Денежный 2 6 2 2 3 2 3 3 3" xfId="44361"/>
    <cellStyle name="Денежный 2 6 2 2 3 2 3 4" xfId="18981"/>
    <cellStyle name="Денежный 2 6 2 2 3 2 3 5" xfId="34205"/>
    <cellStyle name="Денежный 2 6 2 2 3 2 4" xfId="5014"/>
    <cellStyle name="Денежный 2 6 2 2 3 2 4 2" xfId="10097"/>
    <cellStyle name="Денежный 2 6 2 2 3 2 4 2 2" xfId="25328"/>
    <cellStyle name="Денежный 2 6 2 2 3 2 4 2 3" xfId="40552"/>
    <cellStyle name="Денежный 2 6 2 2 3 2 4 3" xfId="15179"/>
    <cellStyle name="Денежный 2 6 2 2 3 2 4 3 2" xfId="30408"/>
    <cellStyle name="Денежный 2 6 2 2 3 2 4 3 3" xfId="45632"/>
    <cellStyle name="Денежный 2 6 2 2 3 2 4 4" xfId="20252"/>
    <cellStyle name="Денежный 2 6 2 2 3 2 4 5" xfId="35476"/>
    <cellStyle name="Денежный 2 6 2 2 3 2 5" xfId="6293"/>
    <cellStyle name="Денежный 2 6 2 2 3 2 5 2" xfId="21529"/>
    <cellStyle name="Денежный 2 6 2 2 3 2 5 3" xfId="36753"/>
    <cellStyle name="Денежный 2 6 2 2 3 2 6" xfId="11380"/>
    <cellStyle name="Денежный 2 6 2 2 3 2 6 2" xfId="26609"/>
    <cellStyle name="Денежный 2 6 2 2 3 2 6 3" xfId="41833"/>
    <cellStyle name="Денежный 2 6 2 2 3 2 7" xfId="16453"/>
    <cellStyle name="Денежный 2 6 2 2 3 2 8" xfId="31677"/>
    <cellStyle name="Денежный 2 6 2 2 3 3" xfId="1900"/>
    <cellStyle name="Денежный 2 6 2 2 3 3 2" xfId="7006"/>
    <cellStyle name="Денежный 2 6 2 2 3 3 2 2" xfId="22237"/>
    <cellStyle name="Денежный 2 6 2 2 3 3 2 3" xfId="37461"/>
    <cellStyle name="Денежный 2 6 2 2 3 3 3" xfId="12088"/>
    <cellStyle name="Денежный 2 6 2 2 3 3 3 2" xfId="27317"/>
    <cellStyle name="Денежный 2 6 2 2 3 3 3 3" xfId="42541"/>
    <cellStyle name="Денежный 2 6 2 2 3 3 4" xfId="17161"/>
    <cellStyle name="Денежный 2 6 2 2 3 3 5" xfId="32385"/>
    <cellStyle name="Денежный 2 6 2 2 3 4" xfId="3182"/>
    <cellStyle name="Денежный 2 6 2 2 3 4 2" xfId="8270"/>
    <cellStyle name="Денежный 2 6 2 2 3 4 2 2" xfId="23501"/>
    <cellStyle name="Денежный 2 6 2 2 3 4 2 3" xfId="38725"/>
    <cellStyle name="Денежный 2 6 2 2 3 4 3" xfId="13352"/>
    <cellStyle name="Денежный 2 6 2 2 3 4 3 2" xfId="28581"/>
    <cellStyle name="Денежный 2 6 2 2 3 4 3 3" xfId="43805"/>
    <cellStyle name="Денежный 2 6 2 2 3 4 4" xfId="18425"/>
    <cellStyle name="Денежный 2 6 2 2 3 4 5" xfId="33649"/>
    <cellStyle name="Денежный 2 6 2 2 3 5" xfId="4450"/>
    <cellStyle name="Денежный 2 6 2 2 3 5 2" xfId="9533"/>
    <cellStyle name="Денежный 2 6 2 2 3 5 2 2" xfId="24764"/>
    <cellStyle name="Денежный 2 6 2 2 3 5 2 3" xfId="39988"/>
    <cellStyle name="Денежный 2 6 2 2 3 5 3" xfId="14615"/>
    <cellStyle name="Денежный 2 6 2 2 3 5 3 2" xfId="29844"/>
    <cellStyle name="Денежный 2 6 2 2 3 5 3 3" xfId="45068"/>
    <cellStyle name="Денежный 2 6 2 2 3 5 4" xfId="19688"/>
    <cellStyle name="Денежный 2 6 2 2 3 5 5" xfId="34912"/>
    <cellStyle name="Денежный 2 6 2 2 3 6" xfId="5729"/>
    <cellStyle name="Денежный 2 6 2 2 3 6 2" xfId="20965"/>
    <cellStyle name="Денежный 2 6 2 2 3 6 3" xfId="36189"/>
    <cellStyle name="Денежный 2 6 2 2 3 7" xfId="10816"/>
    <cellStyle name="Денежный 2 6 2 2 3 7 2" xfId="26045"/>
    <cellStyle name="Денежный 2 6 2 2 3 7 3" xfId="41269"/>
    <cellStyle name="Денежный 2 6 2 2 3 8" xfId="15889"/>
    <cellStyle name="Денежный 2 6 2 2 3 9" xfId="31113"/>
    <cellStyle name="Денежный 2 6 2 2 4" xfId="762"/>
    <cellStyle name="Денежный 2 6 2 2 4 2" xfId="2044"/>
    <cellStyle name="Денежный 2 6 2 2 4 2 2" xfId="7150"/>
    <cellStyle name="Денежный 2 6 2 2 4 2 2 2" xfId="22381"/>
    <cellStyle name="Денежный 2 6 2 2 4 2 2 3" xfId="37605"/>
    <cellStyle name="Денежный 2 6 2 2 4 2 3" xfId="12232"/>
    <cellStyle name="Денежный 2 6 2 2 4 2 3 2" xfId="27461"/>
    <cellStyle name="Денежный 2 6 2 2 4 2 3 3" xfId="42685"/>
    <cellStyle name="Денежный 2 6 2 2 4 2 4" xfId="17305"/>
    <cellStyle name="Денежный 2 6 2 2 4 2 5" xfId="32529"/>
    <cellStyle name="Денежный 2 6 2 2 4 3" xfId="3324"/>
    <cellStyle name="Денежный 2 6 2 2 4 3 2" xfId="8412"/>
    <cellStyle name="Денежный 2 6 2 2 4 3 2 2" xfId="23643"/>
    <cellStyle name="Денежный 2 6 2 2 4 3 2 3" xfId="38867"/>
    <cellStyle name="Денежный 2 6 2 2 4 3 3" xfId="13494"/>
    <cellStyle name="Денежный 2 6 2 2 4 3 3 2" xfId="28723"/>
    <cellStyle name="Денежный 2 6 2 2 4 3 3 3" xfId="43947"/>
    <cellStyle name="Денежный 2 6 2 2 4 3 4" xfId="18567"/>
    <cellStyle name="Денежный 2 6 2 2 4 3 5" xfId="33791"/>
    <cellStyle name="Денежный 2 6 2 2 4 4" xfId="4594"/>
    <cellStyle name="Денежный 2 6 2 2 4 4 2" xfId="9677"/>
    <cellStyle name="Денежный 2 6 2 2 4 4 2 2" xfId="24908"/>
    <cellStyle name="Денежный 2 6 2 2 4 4 2 3" xfId="40132"/>
    <cellStyle name="Денежный 2 6 2 2 4 4 3" xfId="14759"/>
    <cellStyle name="Денежный 2 6 2 2 4 4 3 2" xfId="29988"/>
    <cellStyle name="Денежный 2 6 2 2 4 4 3 3" xfId="45212"/>
    <cellStyle name="Денежный 2 6 2 2 4 4 4" xfId="19832"/>
    <cellStyle name="Денежный 2 6 2 2 4 4 5" xfId="35056"/>
    <cellStyle name="Денежный 2 6 2 2 4 5" xfId="5873"/>
    <cellStyle name="Денежный 2 6 2 2 4 5 2" xfId="21109"/>
    <cellStyle name="Денежный 2 6 2 2 4 5 3" xfId="36333"/>
    <cellStyle name="Денежный 2 6 2 2 4 6" xfId="10960"/>
    <cellStyle name="Денежный 2 6 2 2 4 6 2" xfId="26189"/>
    <cellStyle name="Денежный 2 6 2 2 4 6 3" xfId="41413"/>
    <cellStyle name="Денежный 2 6 2 2 4 7" xfId="16033"/>
    <cellStyle name="Денежный 2 6 2 2 4 8" xfId="31257"/>
    <cellStyle name="Денежный 2 6 2 2 5" xfId="1327"/>
    <cellStyle name="Денежный 2 6 2 2 5 2" xfId="2609"/>
    <cellStyle name="Денежный 2 6 2 2 5 2 2" xfId="7715"/>
    <cellStyle name="Денежный 2 6 2 2 5 2 2 2" xfId="22946"/>
    <cellStyle name="Денежный 2 6 2 2 5 2 2 3" xfId="38170"/>
    <cellStyle name="Денежный 2 6 2 2 5 2 3" xfId="12797"/>
    <cellStyle name="Денежный 2 6 2 2 5 2 3 2" xfId="28026"/>
    <cellStyle name="Денежный 2 6 2 2 5 2 3 3" xfId="43250"/>
    <cellStyle name="Денежный 2 6 2 2 5 2 4" xfId="17870"/>
    <cellStyle name="Денежный 2 6 2 2 5 2 5" xfId="33094"/>
    <cellStyle name="Денежный 2 6 2 2 5 3" xfId="3881"/>
    <cellStyle name="Денежный 2 6 2 2 5 3 2" xfId="8969"/>
    <cellStyle name="Денежный 2 6 2 2 5 3 2 2" xfId="24200"/>
    <cellStyle name="Денежный 2 6 2 2 5 3 2 3" xfId="39424"/>
    <cellStyle name="Денежный 2 6 2 2 5 3 3" xfId="14051"/>
    <cellStyle name="Денежный 2 6 2 2 5 3 3 2" xfId="29280"/>
    <cellStyle name="Денежный 2 6 2 2 5 3 3 3" xfId="44504"/>
    <cellStyle name="Денежный 2 6 2 2 5 3 4" xfId="19124"/>
    <cellStyle name="Денежный 2 6 2 2 5 3 5" xfId="34348"/>
    <cellStyle name="Денежный 2 6 2 2 5 4" xfId="5159"/>
    <cellStyle name="Денежный 2 6 2 2 5 4 2" xfId="10242"/>
    <cellStyle name="Денежный 2 6 2 2 5 4 2 2" xfId="25473"/>
    <cellStyle name="Денежный 2 6 2 2 5 4 2 3" xfId="40697"/>
    <cellStyle name="Денежный 2 6 2 2 5 4 3" xfId="15324"/>
    <cellStyle name="Денежный 2 6 2 2 5 4 3 2" xfId="30553"/>
    <cellStyle name="Денежный 2 6 2 2 5 4 3 3" xfId="45777"/>
    <cellStyle name="Денежный 2 6 2 2 5 4 4" xfId="20397"/>
    <cellStyle name="Денежный 2 6 2 2 5 4 5" xfId="35621"/>
    <cellStyle name="Денежный 2 6 2 2 5 5" xfId="6438"/>
    <cellStyle name="Денежный 2 6 2 2 5 5 2" xfId="21674"/>
    <cellStyle name="Денежный 2 6 2 2 5 5 3" xfId="36898"/>
    <cellStyle name="Денежный 2 6 2 2 5 6" xfId="11525"/>
    <cellStyle name="Денежный 2 6 2 2 5 6 2" xfId="26754"/>
    <cellStyle name="Денежный 2 6 2 2 5 6 3" xfId="41978"/>
    <cellStyle name="Денежный 2 6 2 2 5 7" xfId="16598"/>
    <cellStyle name="Денежный 2 6 2 2 5 8" xfId="31822"/>
    <cellStyle name="Денежный 2 6 2 2 6" xfId="1467"/>
    <cellStyle name="Денежный 2 6 2 2 6 2" xfId="2749"/>
    <cellStyle name="Денежный 2 6 2 2 6 2 2" xfId="7855"/>
    <cellStyle name="Денежный 2 6 2 2 6 2 2 2" xfId="23086"/>
    <cellStyle name="Денежный 2 6 2 2 6 2 2 3" xfId="38310"/>
    <cellStyle name="Денежный 2 6 2 2 6 2 3" xfId="12937"/>
    <cellStyle name="Денежный 2 6 2 2 6 2 3 2" xfId="28166"/>
    <cellStyle name="Денежный 2 6 2 2 6 2 3 3" xfId="43390"/>
    <cellStyle name="Денежный 2 6 2 2 6 2 4" xfId="18010"/>
    <cellStyle name="Денежный 2 6 2 2 6 2 5" xfId="33234"/>
    <cellStyle name="Денежный 2 6 2 2 6 3" xfId="4019"/>
    <cellStyle name="Денежный 2 6 2 2 6 3 2" xfId="9107"/>
    <cellStyle name="Денежный 2 6 2 2 6 3 2 2" xfId="24338"/>
    <cellStyle name="Денежный 2 6 2 2 6 3 2 3" xfId="39562"/>
    <cellStyle name="Денежный 2 6 2 2 6 3 3" xfId="14189"/>
    <cellStyle name="Денежный 2 6 2 2 6 3 3 2" xfId="29418"/>
    <cellStyle name="Денежный 2 6 2 2 6 3 3 3" xfId="44642"/>
    <cellStyle name="Денежный 2 6 2 2 6 3 4" xfId="19262"/>
    <cellStyle name="Денежный 2 6 2 2 6 3 5" xfId="34486"/>
    <cellStyle name="Денежный 2 6 2 2 6 4" xfId="5299"/>
    <cellStyle name="Денежный 2 6 2 2 6 4 2" xfId="10382"/>
    <cellStyle name="Денежный 2 6 2 2 6 4 2 2" xfId="25613"/>
    <cellStyle name="Денежный 2 6 2 2 6 4 2 3" xfId="40837"/>
    <cellStyle name="Денежный 2 6 2 2 6 4 3" xfId="15464"/>
    <cellStyle name="Денежный 2 6 2 2 6 4 3 2" xfId="30693"/>
    <cellStyle name="Денежный 2 6 2 2 6 4 3 3" xfId="45917"/>
    <cellStyle name="Денежный 2 6 2 2 6 4 4" xfId="20537"/>
    <cellStyle name="Денежный 2 6 2 2 6 4 5" xfId="35761"/>
    <cellStyle name="Денежный 2 6 2 2 6 5" xfId="6578"/>
    <cellStyle name="Денежный 2 6 2 2 6 5 2" xfId="21814"/>
    <cellStyle name="Денежный 2 6 2 2 6 5 3" xfId="37038"/>
    <cellStyle name="Денежный 2 6 2 2 6 6" xfId="11665"/>
    <cellStyle name="Денежный 2 6 2 2 6 6 2" xfId="26894"/>
    <cellStyle name="Денежный 2 6 2 2 6 6 3" xfId="42118"/>
    <cellStyle name="Денежный 2 6 2 2 6 7" xfId="16738"/>
    <cellStyle name="Денежный 2 6 2 2 6 8" xfId="31962"/>
    <cellStyle name="Денежный 2 6 2 3" xfId="67"/>
    <cellStyle name="Денежный 2 6 2 3 2" xfId="368"/>
    <cellStyle name="Денежный 2 6 2 3 2 10" xfId="30863"/>
    <cellStyle name="Денежный 2 6 2 3 2 2" xfId="508"/>
    <cellStyle name="Денежный 2 6 2 3 2 2 2" xfId="1072"/>
    <cellStyle name="Денежный 2 6 2 3 2 2 2 2" xfId="2354"/>
    <cellStyle name="Денежный 2 6 2 3 2 2 2 2 2" xfId="7460"/>
    <cellStyle name="Денежный 2 6 2 3 2 2 2 2 2 2" xfId="22691"/>
    <cellStyle name="Денежный 2 6 2 3 2 2 2 2 2 3" xfId="37915"/>
    <cellStyle name="Денежный 2 6 2 3 2 2 2 2 3" xfId="12542"/>
    <cellStyle name="Денежный 2 6 2 3 2 2 2 2 3 2" xfId="27771"/>
    <cellStyle name="Денежный 2 6 2 3 2 2 2 2 3 3" xfId="42995"/>
    <cellStyle name="Денежный 2 6 2 3 2 2 2 2 4" xfId="17615"/>
    <cellStyle name="Денежный 2 6 2 3 2 2 2 2 5" xfId="32839"/>
    <cellStyle name="Денежный 2 6 2 3 2 2 2 3" xfId="3630"/>
    <cellStyle name="Денежный 2 6 2 3 2 2 2 3 2" xfId="8718"/>
    <cellStyle name="Денежный 2 6 2 3 2 2 2 3 2 2" xfId="23949"/>
    <cellStyle name="Денежный 2 6 2 3 2 2 2 3 2 3" xfId="39173"/>
    <cellStyle name="Денежный 2 6 2 3 2 2 2 3 3" xfId="13800"/>
    <cellStyle name="Денежный 2 6 2 3 2 2 2 3 3 2" xfId="29029"/>
    <cellStyle name="Денежный 2 6 2 3 2 2 2 3 3 3" xfId="44253"/>
    <cellStyle name="Денежный 2 6 2 3 2 2 2 3 4" xfId="18873"/>
    <cellStyle name="Денежный 2 6 2 3 2 2 2 3 5" xfId="34097"/>
    <cellStyle name="Денежный 2 6 2 3 2 2 2 4" xfId="4904"/>
    <cellStyle name="Денежный 2 6 2 3 2 2 2 4 2" xfId="9987"/>
    <cellStyle name="Денежный 2 6 2 3 2 2 2 4 2 2" xfId="25218"/>
    <cellStyle name="Денежный 2 6 2 3 2 2 2 4 2 3" xfId="40442"/>
    <cellStyle name="Денежный 2 6 2 3 2 2 2 4 3" xfId="15069"/>
    <cellStyle name="Денежный 2 6 2 3 2 2 2 4 3 2" xfId="30298"/>
    <cellStyle name="Денежный 2 6 2 3 2 2 2 4 3 3" xfId="45522"/>
    <cellStyle name="Денежный 2 6 2 3 2 2 2 4 4" xfId="20142"/>
    <cellStyle name="Денежный 2 6 2 3 2 2 2 4 5" xfId="35366"/>
    <cellStyle name="Денежный 2 6 2 3 2 2 2 5" xfId="6183"/>
    <cellStyle name="Денежный 2 6 2 3 2 2 2 5 2" xfId="21419"/>
    <cellStyle name="Денежный 2 6 2 3 2 2 2 5 3" xfId="36643"/>
    <cellStyle name="Денежный 2 6 2 3 2 2 2 6" xfId="11270"/>
    <cellStyle name="Денежный 2 6 2 3 2 2 2 6 2" xfId="26499"/>
    <cellStyle name="Денежный 2 6 2 3 2 2 2 6 3" xfId="41723"/>
    <cellStyle name="Денежный 2 6 2 3 2 2 2 7" xfId="16343"/>
    <cellStyle name="Денежный 2 6 2 3 2 2 2 8" xfId="31567"/>
    <cellStyle name="Денежный 2 6 2 3 2 2 3" xfId="1790"/>
    <cellStyle name="Денежный 2 6 2 3 2 2 3 2" xfId="6896"/>
    <cellStyle name="Денежный 2 6 2 3 2 2 3 2 2" xfId="22127"/>
    <cellStyle name="Денежный 2 6 2 3 2 2 3 2 3" xfId="37351"/>
    <cellStyle name="Денежный 2 6 2 3 2 2 3 3" xfId="11978"/>
    <cellStyle name="Денежный 2 6 2 3 2 2 3 3 2" xfId="27207"/>
    <cellStyle name="Денежный 2 6 2 3 2 2 3 3 3" xfId="42431"/>
    <cellStyle name="Денежный 2 6 2 3 2 2 3 4" xfId="17051"/>
    <cellStyle name="Денежный 2 6 2 3 2 2 3 5" xfId="32275"/>
    <cellStyle name="Денежный 2 6 2 3 2 2 4" xfId="3074"/>
    <cellStyle name="Денежный 2 6 2 3 2 2 4 2" xfId="8162"/>
    <cellStyle name="Денежный 2 6 2 3 2 2 4 2 2" xfId="23393"/>
    <cellStyle name="Денежный 2 6 2 3 2 2 4 2 3" xfId="38617"/>
    <cellStyle name="Денежный 2 6 2 3 2 2 4 3" xfId="13244"/>
    <cellStyle name="Денежный 2 6 2 3 2 2 4 3 2" xfId="28473"/>
    <cellStyle name="Денежный 2 6 2 3 2 2 4 3 3" xfId="43697"/>
    <cellStyle name="Денежный 2 6 2 3 2 2 4 4" xfId="18317"/>
    <cellStyle name="Денежный 2 6 2 3 2 2 4 5" xfId="33541"/>
    <cellStyle name="Денежный 2 6 2 3 2 2 5" xfId="4340"/>
    <cellStyle name="Денежный 2 6 2 3 2 2 5 2" xfId="9423"/>
    <cellStyle name="Денежный 2 6 2 3 2 2 5 2 2" xfId="24654"/>
    <cellStyle name="Денежный 2 6 2 3 2 2 5 2 3" xfId="39878"/>
    <cellStyle name="Денежный 2 6 2 3 2 2 5 3" xfId="14505"/>
    <cellStyle name="Денежный 2 6 2 3 2 2 5 3 2" xfId="29734"/>
    <cellStyle name="Денежный 2 6 2 3 2 2 5 3 3" xfId="44958"/>
    <cellStyle name="Денежный 2 6 2 3 2 2 5 4" xfId="19578"/>
    <cellStyle name="Денежный 2 6 2 3 2 2 5 5" xfId="34802"/>
    <cellStyle name="Денежный 2 6 2 3 2 2 6" xfId="5619"/>
    <cellStyle name="Денежный 2 6 2 3 2 2 6 2" xfId="20855"/>
    <cellStyle name="Денежный 2 6 2 3 2 2 6 3" xfId="36079"/>
    <cellStyle name="Денежный 2 6 2 3 2 2 7" xfId="10706"/>
    <cellStyle name="Денежный 2 6 2 3 2 2 7 2" xfId="25935"/>
    <cellStyle name="Денежный 2 6 2 3 2 2 7 3" xfId="41159"/>
    <cellStyle name="Денежный 2 6 2 3 2 2 8" xfId="15779"/>
    <cellStyle name="Денежный 2 6 2 3 2 2 9" xfId="31003"/>
    <cellStyle name="Денежный 2 6 2 3 2 3" xfId="932"/>
    <cellStyle name="Денежный 2 6 2 3 2 3 2" xfId="2214"/>
    <cellStyle name="Денежный 2 6 2 3 2 3 2 2" xfId="7320"/>
    <cellStyle name="Денежный 2 6 2 3 2 3 2 2 2" xfId="22551"/>
    <cellStyle name="Денежный 2 6 2 3 2 3 2 2 3" xfId="37775"/>
    <cellStyle name="Денежный 2 6 2 3 2 3 2 3" xfId="12402"/>
    <cellStyle name="Денежный 2 6 2 3 2 3 2 3 2" xfId="27631"/>
    <cellStyle name="Денежный 2 6 2 3 2 3 2 3 3" xfId="42855"/>
    <cellStyle name="Денежный 2 6 2 3 2 3 2 4" xfId="17475"/>
    <cellStyle name="Денежный 2 6 2 3 2 3 2 5" xfId="32699"/>
    <cellStyle name="Денежный 2 6 2 3 2 3 3" xfId="3492"/>
    <cellStyle name="Денежный 2 6 2 3 2 3 3 2" xfId="8580"/>
    <cellStyle name="Денежный 2 6 2 3 2 3 3 2 2" xfId="23811"/>
    <cellStyle name="Денежный 2 6 2 3 2 3 3 2 3" xfId="39035"/>
    <cellStyle name="Денежный 2 6 2 3 2 3 3 3" xfId="13662"/>
    <cellStyle name="Денежный 2 6 2 3 2 3 3 3 2" xfId="28891"/>
    <cellStyle name="Денежный 2 6 2 3 2 3 3 3 3" xfId="44115"/>
    <cellStyle name="Денежный 2 6 2 3 2 3 3 4" xfId="18735"/>
    <cellStyle name="Денежный 2 6 2 3 2 3 3 5" xfId="33959"/>
    <cellStyle name="Денежный 2 6 2 3 2 3 4" xfId="4764"/>
    <cellStyle name="Денежный 2 6 2 3 2 3 4 2" xfId="9847"/>
    <cellStyle name="Денежный 2 6 2 3 2 3 4 2 2" xfId="25078"/>
    <cellStyle name="Денежный 2 6 2 3 2 3 4 2 3" xfId="40302"/>
    <cellStyle name="Денежный 2 6 2 3 2 3 4 3" xfId="14929"/>
    <cellStyle name="Денежный 2 6 2 3 2 3 4 3 2" xfId="30158"/>
    <cellStyle name="Денежный 2 6 2 3 2 3 4 3 3" xfId="45382"/>
    <cellStyle name="Денежный 2 6 2 3 2 3 4 4" xfId="20002"/>
    <cellStyle name="Денежный 2 6 2 3 2 3 4 5" xfId="35226"/>
    <cellStyle name="Денежный 2 6 2 3 2 3 5" xfId="6043"/>
    <cellStyle name="Денежный 2 6 2 3 2 3 5 2" xfId="21279"/>
    <cellStyle name="Денежный 2 6 2 3 2 3 5 3" xfId="36503"/>
    <cellStyle name="Денежный 2 6 2 3 2 3 6" xfId="11130"/>
    <cellStyle name="Денежный 2 6 2 3 2 3 6 2" xfId="26359"/>
    <cellStyle name="Денежный 2 6 2 3 2 3 6 3" xfId="41583"/>
    <cellStyle name="Денежный 2 6 2 3 2 3 7" xfId="16203"/>
    <cellStyle name="Денежный 2 6 2 3 2 3 8" xfId="31427"/>
    <cellStyle name="Денежный 2 6 2 3 2 4" xfId="1650"/>
    <cellStyle name="Денежный 2 6 2 3 2 4 2" xfId="6756"/>
    <cellStyle name="Денежный 2 6 2 3 2 4 2 2" xfId="21987"/>
    <cellStyle name="Денежный 2 6 2 3 2 4 2 3" xfId="37211"/>
    <cellStyle name="Денежный 2 6 2 3 2 4 3" xfId="11838"/>
    <cellStyle name="Денежный 2 6 2 3 2 4 3 2" xfId="27067"/>
    <cellStyle name="Денежный 2 6 2 3 2 4 3 3" xfId="42291"/>
    <cellStyle name="Денежный 2 6 2 3 2 4 4" xfId="16911"/>
    <cellStyle name="Денежный 2 6 2 3 2 4 5" xfId="32135"/>
    <cellStyle name="Денежный 2 6 2 3 2 5" xfId="2936"/>
    <cellStyle name="Денежный 2 6 2 3 2 5 2" xfId="8024"/>
    <cellStyle name="Денежный 2 6 2 3 2 5 2 2" xfId="23255"/>
    <cellStyle name="Денежный 2 6 2 3 2 5 2 3" xfId="38479"/>
    <cellStyle name="Денежный 2 6 2 3 2 5 3" xfId="13106"/>
    <cellStyle name="Денежный 2 6 2 3 2 5 3 2" xfId="28335"/>
    <cellStyle name="Денежный 2 6 2 3 2 5 3 3" xfId="43559"/>
    <cellStyle name="Денежный 2 6 2 3 2 5 4" xfId="18179"/>
    <cellStyle name="Денежный 2 6 2 3 2 5 5" xfId="33403"/>
    <cellStyle name="Денежный 2 6 2 3 2 6" xfId="4200"/>
    <cellStyle name="Денежный 2 6 2 3 2 6 2" xfId="9283"/>
    <cellStyle name="Денежный 2 6 2 3 2 6 2 2" xfId="24514"/>
    <cellStyle name="Денежный 2 6 2 3 2 6 2 3" xfId="39738"/>
    <cellStyle name="Денежный 2 6 2 3 2 6 3" xfId="14365"/>
    <cellStyle name="Денежный 2 6 2 3 2 6 3 2" xfId="29594"/>
    <cellStyle name="Денежный 2 6 2 3 2 6 3 3" xfId="44818"/>
    <cellStyle name="Денежный 2 6 2 3 2 6 4" xfId="19438"/>
    <cellStyle name="Денежный 2 6 2 3 2 6 5" xfId="34662"/>
    <cellStyle name="Денежный 2 6 2 3 2 7" xfId="5479"/>
    <cellStyle name="Денежный 2 6 2 3 2 7 2" xfId="20715"/>
    <cellStyle name="Денежный 2 6 2 3 2 7 3" xfId="35939"/>
    <cellStyle name="Денежный 2 6 2 3 2 8" xfId="10566"/>
    <cellStyle name="Денежный 2 6 2 3 2 8 2" xfId="25795"/>
    <cellStyle name="Денежный 2 6 2 3 2 8 3" xfId="41019"/>
    <cellStyle name="Денежный 2 6 2 3 2 9" xfId="15639"/>
    <cellStyle name="Денежный 2 6 2 3 3" xfId="648"/>
    <cellStyle name="Денежный 2 6 2 3 3 2" xfId="1212"/>
    <cellStyle name="Денежный 2 6 2 3 3 2 2" xfId="2494"/>
    <cellStyle name="Денежный 2 6 2 3 3 2 2 2" xfId="7600"/>
    <cellStyle name="Денежный 2 6 2 3 3 2 2 2 2" xfId="22831"/>
    <cellStyle name="Денежный 2 6 2 3 3 2 2 2 3" xfId="38055"/>
    <cellStyle name="Денежный 2 6 2 3 3 2 2 3" xfId="12682"/>
    <cellStyle name="Денежный 2 6 2 3 3 2 2 3 2" xfId="27911"/>
    <cellStyle name="Денежный 2 6 2 3 3 2 2 3 3" xfId="43135"/>
    <cellStyle name="Денежный 2 6 2 3 3 2 2 4" xfId="17755"/>
    <cellStyle name="Денежный 2 6 2 3 3 2 2 5" xfId="32979"/>
    <cellStyle name="Денежный 2 6 2 3 3 2 3" xfId="3768"/>
    <cellStyle name="Денежный 2 6 2 3 3 2 3 2" xfId="8856"/>
    <cellStyle name="Денежный 2 6 2 3 3 2 3 2 2" xfId="24087"/>
    <cellStyle name="Денежный 2 6 2 3 3 2 3 2 3" xfId="39311"/>
    <cellStyle name="Денежный 2 6 2 3 3 2 3 3" xfId="13938"/>
    <cellStyle name="Денежный 2 6 2 3 3 2 3 3 2" xfId="29167"/>
    <cellStyle name="Денежный 2 6 2 3 3 2 3 3 3" xfId="44391"/>
    <cellStyle name="Денежный 2 6 2 3 3 2 3 4" xfId="19011"/>
    <cellStyle name="Денежный 2 6 2 3 3 2 3 5" xfId="34235"/>
    <cellStyle name="Денежный 2 6 2 3 3 2 4" xfId="5044"/>
    <cellStyle name="Денежный 2 6 2 3 3 2 4 2" xfId="10127"/>
    <cellStyle name="Денежный 2 6 2 3 3 2 4 2 2" xfId="25358"/>
    <cellStyle name="Денежный 2 6 2 3 3 2 4 2 3" xfId="40582"/>
    <cellStyle name="Денежный 2 6 2 3 3 2 4 3" xfId="15209"/>
    <cellStyle name="Денежный 2 6 2 3 3 2 4 3 2" xfId="30438"/>
    <cellStyle name="Денежный 2 6 2 3 3 2 4 3 3" xfId="45662"/>
    <cellStyle name="Денежный 2 6 2 3 3 2 4 4" xfId="20282"/>
    <cellStyle name="Денежный 2 6 2 3 3 2 4 5" xfId="35506"/>
    <cellStyle name="Денежный 2 6 2 3 3 2 5" xfId="6323"/>
    <cellStyle name="Денежный 2 6 2 3 3 2 5 2" xfId="21559"/>
    <cellStyle name="Денежный 2 6 2 3 3 2 5 3" xfId="36783"/>
    <cellStyle name="Денежный 2 6 2 3 3 2 6" xfId="11410"/>
    <cellStyle name="Денежный 2 6 2 3 3 2 6 2" xfId="26639"/>
    <cellStyle name="Денежный 2 6 2 3 3 2 6 3" xfId="41863"/>
    <cellStyle name="Денежный 2 6 2 3 3 2 7" xfId="16483"/>
    <cellStyle name="Денежный 2 6 2 3 3 2 8" xfId="31707"/>
    <cellStyle name="Денежный 2 6 2 3 3 3" xfId="1930"/>
    <cellStyle name="Денежный 2 6 2 3 3 3 2" xfId="7036"/>
    <cellStyle name="Денежный 2 6 2 3 3 3 2 2" xfId="22267"/>
    <cellStyle name="Денежный 2 6 2 3 3 3 2 3" xfId="37491"/>
    <cellStyle name="Денежный 2 6 2 3 3 3 3" xfId="12118"/>
    <cellStyle name="Денежный 2 6 2 3 3 3 3 2" xfId="27347"/>
    <cellStyle name="Денежный 2 6 2 3 3 3 3 3" xfId="42571"/>
    <cellStyle name="Денежный 2 6 2 3 3 3 4" xfId="17191"/>
    <cellStyle name="Денежный 2 6 2 3 3 3 5" xfId="32415"/>
    <cellStyle name="Денежный 2 6 2 3 3 4" xfId="3212"/>
    <cellStyle name="Денежный 2 6 2 3 3 4 2" xfId="8300"/>
    <cellStyle name="Денежный 2 6 2 3 3 4 2 2" xfId="23531"/>
    <cellStyle name="Денежный 2 6 2 3 3 4 2 3" xfId="38755"/>
    <cellStyle name="Денежный 2 6 2 3 3 4 3" xfId="13382"/>
    <cellStyle name="Денежный 2 6 2 3 3 4 3 2" xfId="28611"/>
    <cellStyle name="Денежный 2 6 2 3 3 4 3 3" xfId="43835"/>
    <cellStyle name="Денежный 2 6 2 3 3 4 4" xfId="18455"/>
    <cellStyle name="Денежный 2 6 2 3 3 4 5" xfId="33679"/>
    <cellStyle name="Денежный 2 6 2 3 3 5" xfId="4480"/>
    <cellStyle name="Денежный 2 6 2 3 3 5 2" xfId="9563"/>
    <cellStyle name="Денежный 2 6 2 3 3 5 2 2" xfId="24794"/>
    <cellStyle name="Денежный 2 6 2 3 3 5 2 3" xfId="40018"/>
    <cellStyle name="Денежный 2 6 2 3 3 5 3" xfId="14645"/>
    <cellStyle name="Денежный 2 6 2 3 3 5 3 2" xfId="29874"/>
    <cellStyle name="Денежный 2 6 2 3 3 5 3 3" xfId="45098"/>
    <cellStyle name="Денежный 2 6 2 3 3 5 4" xfId="19718"/>
    <cellStyle name="Денежный 2 6 2 3 3 5 5" xfId="34942"/>
    <cellStyle name="Денежный 2 6 2 3 3 6" xfId="5759"/>
    <cellStyle name="Денежный 2 6 2 3 3 6 2" xfId="20995"/>
    <cellStyle name="Денежный 2 6 2 3 3 6 3" xfId="36219"/>
    <cellStyle name="Денежный 2 6 2 3 3 7" xfId="10846"/>
    <cellStyle name="Денежный 2 6 2 3 3 7 2" xfId="26075"/>
    <cellStyle name="Денежный 2 6 2 3 3 7 3" xfId="41299"/>
    <cellStyle name="Денежный 2 6 2 3 3 8" xfId="15919"/>
    <cellStyle name="Денежный 2 6 2 3 3 9" xfId="31143"/>
    <cellStyle name="Денежный 2 6 2 3 4" xfId="792"/>
    <cellStyle name="Денежный 2 6 2 3 4 2" xfId="2074"/>
    <cellStyle name="Денежный 2 6 2 3 4 2 2" xfId="7180"/>
    <cellStyle name="Денежный 2 6 2 3 4 2 2 2" xfId="22411"/>
    <cellStyle name="Денежный 2 6 2 3 4 2 2 3" xfId="37635"/>
    <cellStyle name="Денежный 2 6 2 3 4 2 3" xfId="12262"/>
    <cellStyle name="Денежный 2 6 2 3 4 2 3 2" xfId="27491"/>
    <cellStyle name="Денежный 2 6 2 3 4 2 3 3" xfId="42715"/>
    <cellStyle name="Денежный 2 6 2 3 4 2 4" xfId="17335"/>
    <cellStyle name="Денежный 2 6 2 3 4 2 5" xfId="32559"/>
    <cellStyle name="Денежный 2 6 2 3 4 3" xfId="3354"/>
    <cellStyle name="Денежный 2 6 2 3 4 3 2" xfId="8442"/>
    <cellStyle name="Денежный 2 6 2 3 4 3 2 2" xfId="23673"/>
    <cellStyle name="Денежный 2 6 2 3 4 3 2 3" xfId="38897"/>
    <cellStyle name="Денежный 2 6 2 3 4 3 3" xfId="13524"/>
    <cellStyle name="Денежный 2 6 2 3 4 3 3 2" xfId="28753"/>
    <cellStyle name="Денежный 2 6 2 3 4 3 3 3" xfId="43977"/>
    <cellStyle name="Денежный 2 6 2 3 4 3 4" xfId="18597"/>
    <cellStyle name="Денежный 2 6 2 3 4 3 5" xfId="33821"/>
    <cellStyle name="Денежный 2 6 2 3 4 4" xfId="4624"/>
    <cellStyle name="Денежный 2 6 2 3 4 4 2" xfId="9707"/>
    <cellStyle name="Денежный 2 6 2 3 4 4 2 2" xfId="24938"/>
    <cellStyle name="Денежный 2 6 2 3 4 4 2 3" xfId="40162"/>
    <cellStyle name="Денежный 2 6 2 3 4 4 3" xfId="14789"/>
    <cellStyle name="Денежный 2 6 2 3 4 4 3 2" xfId="30018"/>
    <cellStyle name="Денежный 2 6 2 3 4 4 3 3" xfId="45242"/>
    <cellStyle name="Денежный 2 6 2 3 4 4 4" xfId="19862"/>
    <cellStyle name="Денежный 2 6 2 3 4 4 5" xfId="35086"/>
    <cellStyle name="Денежный 2 6 2 3 4 5" xfId="5903"/>
    <cellStyle name="Денежный 2 6 2 3 4 5 2" xfId="21139"/>
    <cellStyle name="Денежный 2 6 2 3 4 5 3" xfId="36363"/>
    <cellStyle name="Денежный 2 6 2 3 4 6" xfId="10990"/>
    <cellStyle name="Денежный 2 6 2 3 4 6 2" xfId="26219"/>
    <cellStyle name="Денежный 2 6 2 3 4 6 3" xfId="41443"/>
    <cellStyle name="Денежный 2 6 2 3 4 7" xfId="16063"/>
    <cellStyle name="Денежный 2 6 2 3 4 8" xfId="31287"/>
    <cellStyle name="Денежный 2 6 2 3 5" xfId="1357"/>
    <cellStyle name="Денежный 2 6 2 3 5 2" xfId="2639"/>
    <cellStyle name="Денежный 2 6 2 3 5 2 2" xfId="7745"/>
    <cellStyle name="Денежный 2 6 2 3 5 2 2 2" xfId="22976"/>
    <cellStyle name="Денежный 2 6 2 3 5 2 2 3" xfId="38200"/>
    <cellStyle name="Денежный 2 6 2 3 5 2 3" xfId="12827"/>
    <cellStyle name="Денежный 2 6 2 3 5 2 3 2" xfId="28056"/>
    <cellStyle name="Денежный 2 6 2 3 5 2 3 3" xfId="43280"/>
    <cellStyle name="Денежный 2 6 2 3 5 2 4" xfId="17900"/>
    <cellStyle name="Денежный 2 6 2 3 5 2 5" xfId="33124"/>
    <cellStyle name="Денежный 2 6 2 3 5 3" xfId="3911"/>
    <cellStyle name="Денежный 2 6 2 3 5 3 2" xfId="8999"/>
    <cellStyle name="Денежный 2 6 2 3 5 3 2 2" xfId="24230"/>
    <cellStyle name="Денежный 2 6 2 3 5 3 2 3" xfId="39454"/>
    <cellStyle name="Денежный 2 6 2 3 5 3 3" xfId="14081"/>
    <cellStyle name="Денежный 2 6 2 3 5 3 3 2" xfId="29310"/>
    <cellStyle name="Денежный 2 6 2 3 5 3 3 3" xfId="44534"/>
    <cellStyle name="Денежный 2 6 2 3 5 3 4" xfId="19154"/>
    <cellStyle name="Денежный 2 6 2 3 5 3 5" xfId="34378"/>
    <cellStyle name="Денежный 2 6 2 3 5 4" xfId="5189"/>
    <cellStyle name="Денежный 2 6 2 3 5 4 2" xfId="10272"/>
    <cellStyle name="Денежный 2 6 2 3 5 4 2 2" xfId="25503"/>
    <cellStyle name="Денежный 2 6 2 3 5 4 2 3" xfId="40727"/>
    <cellStyle name="Денежный 2 6 2 3 5 4 3" xfId="15354"/>
    <cellStyle name="Денежный 2 6 2 3 5 4 3 2" xfId="30583"/>
    <cellStyle name="Денежный 2 6 2 3 5 4 3 3" xfId="45807"/>
    <cellStyle name="Денежный 2 6 2 3 5 4 4" xfId="20427"/>
    <cellStyle name="Денежный 2 6 2 3 5 4 5" xfId="35651"/>
    <cellStyle name="Денежный 2 6 2 3 5 5" xfId="6468"/>
    <cellStyle name="Денежный 2 6 2 3 5 5 2" xfId="21704"/>
    <cellStyle name="Денежный 2 6 2 3 5 5 3" xfId="36928"/>
    <cellStyle name="Денежный 2 6 2 3 5 6" xfId="11555"/>
    <cellStyle name="Денежный 2 6 2 3 5 6 2" xfId="26784"/>
    <cellStyle name="Денежный 2 6 2 3 5 6 3" xfId="42008"/>
    <cellStyle name="Денежный 2 6 2 3 5 7" xfId="16628"/>
    <cellStyle name="Денежный 2 6 2 3 5 8" xfId="31852"/>
    <cellStyle name="Денежный 2 6 2 3 6" xfId="1497"/>
    <cellStyle name="Денежный 2 6 2 3 6 2" xfId="2779"/>
    <cellStyle name="Денежный 2 6 2 3 6 2 2" xfId="7885"/>
    <cellStyle name="Денежный 2 6 2 3 6 2 2 2" xfId="23116"/>
    <cellStyle name="Денежный 2 6 2 3 6 2 2 3" xfId="38340"/>
    <cellStyle name="Денежный 2 6 2 3 6 2 3" xfId="12967"/>
    <cellStyle name="Денежный 2 6 2 3 6 2 3 2" xfId="28196"/>
    <cellStyle name="Денежный 2 6 2 3 6 2 3 3" xfId="43420"/>
    <cellStyle name="Денежный 2 6 2 3 6 2 4" xfId="18040"/>
    <cellStyle name="Денежный 2 6 2 3 6 2 5" xfId="33264"/>
    <cellStyle name="Денежный 2 6 2 3 6 3" xfId="4049"/>
    <cellStyle name="Денежный 2 6 2 3 6 3 2" xfId="9137"/>
    <cellStyle name="Денежный 2 6 2 3 6 3 2 2" xfId="24368"/>
    <cellStyle name="Денежный 2 6 2 3 6 3 2 3" xfId="39592"/>
    <cellStyle name="Денежный 2 6 2 3 6 3 3" xfId="14219"/>
    <cellStyle name="Денежный 2 6 2 3 6 3 3 2" xfId="29448"/>
    <cellStyle name="Денежный 2 6 2 3 6 3 3 3" xfId="44672"/>
    <cellStyle name="Денежный 2 6 2 3 6 3 4" xfId="19292"/>
    <cellStyle name="Денежный 2 6 2 3 6 3 5" xfId="34516"/>
    <cellStyle name="Денежный 2 6 2 3 6 4" xfId="5329"/>
    <cellStyle name="Денежный 2 6 2 3 6 4 2" xfId="10412"/>
    <cellStyle name="Денежный 2 6 2 3 6 4 2 2" xfId="25643"/>
    <cellStyle name="Денежный 2 6 2 3 6 4 2 3" xfId="40867"/>
    <cellStyle name="Денежный 2 6 2 3 6 4 3" xfId="15494"/>
    <cellStyle name="Денежный 2 6 2 3 6 4 3 2" xfId="30723"/>
    <cellStyle name="Денежный 2 6 2 3 6 4 3 3" xfId="45947"/>
    <cellStyle name="Денежный 2 6 2 3 6 4 4" xfId="20567"/>
    <cellStyle name="Денежный 2 6 2 3 6 4 5" xfId="35791"/>
    <cellStyle name="Денежный 2 6 2 3 6 5" xfId="6608"/>
    <cellStyle name="Денежный 2 6 2 3 6 5 2" xfId="21844"/>
    <cellStyle name="Денежный 2 6 2 3 6 5 3" xfId="37068"/>
    <cellStyle name="Денежный 2 6 2 3 6 6" xfId="11695"/>
    <cellStyle name="Денежный 2 6 2 3 6 6 2" xfId="26924"/>
    <cellStyle name="Денежный 2 6 2 3 6 6 3" xfId="42148"/>
    <cellStyle name="Денежный 2 6 2 3 6 7" xfId="16768"/>
    <cellStyle name="Денежный 2 6 2 3 6 8" xfId="31992"/>
    <cellStyle name="Денежный 2 6 2 4" xfId="285"/>
    <cellStyle name="Денежный 2 6 2 4 10" xfId="30796"/>
    <cellStyle name="Денежный 2 6 2 4 2" xfId="441"/>
    <cellStyle name="Денежный 2 6 2 4 2 2" xfId="1005"/>
    <cellStyle name="Денежный 2 6 2 4 2 2 2" xfId="2287"/>
    <cellStyle name="Денежный 2 6 2 4 2 2 2 2" xfId="7393"/>
    <cellStyle name="Денежный 2 6 2 4 2 2 2 2 2" xfId="22624"/>
    <cellStyle name="Денежный 2 6 2 4 2 2 2 2 3" xfId="37848"/>
    <cellStyle name="Денежный 2 6 2 4 2 2 2 3" xfId="12475"/>
    <cellStyle name="Денежный 2 6 2 4 2 2 2 3 2" xfId="27704"/>
    <cellStyle name="Денежный 2 6 2 4 2 2 2 3 3" xfId="42928"/>
    <cellStyle name="Денежный 2 6 2 4 2 2 2 4" xfId="17548"/>
    <cellStyle name="Денежный 2 6 2 4 2 2 2 5" xfId="32772"/>
    <cellStyle name="Денежный 2 6 2 4 2 2 3" xfId="3565"/>
    <cellStyle name="Денежный 2 6 2 4 2 2 3 2" xfId="8653"/>
    <cellStyle name="Денежный 2 6 2 4 2 2 3 2 2" xfId="23884"/>
    <cellStyle name="Денежный 2 6 2 4 2 2 3 2 3" xfId="39108"/>
    <cellStyle name="Денежный 2 6 2 4 2 2 3 3" xfId="13735"/>
    <cellStyle name="Денежный 2 6 2 4 2 2 3 3 2" xfId="28964"/>
    <cellStyle name="Денежный 2 6 2 4 2 2 3 3 3" xfId="44188"/>
    <cellStyle name="Денежный 2 6 2 4 2 2 3 4" xfId="18808"/>
    <cellStyle name="Денежный 2 6 2 4 2 2 3 5" xfId="34032"/>
    <cellStyle name="Денежный 2 6 2 4 2 2 4" xfId="4837"/>
    <cellStyle name="Денежный 2 6 2 4 2 2 4 2" xfId="9920"/>
    <cellStyle name="Денежный 2 6 2 4 2 2 4 2 2" xfId="25151"/>
    <cellStyle name="Денежный 2 6 2 4 2 2 4 2 3" xfId="40375"/>
    <cellStyle name="Денежный 2 6 2 4 2 2 4 3" xfId="15002"/>
    <cellStyle name="Денежный 2 6 2 4 2 2 4 3 2" xfId="30231"/>
    <cellStyle name="Денежный 2 6 2 4 2 2 4 3 3" xfId="45455"/>
    <cellStyle name="Денежный 2 6 2 4 2 2 4 4" xfId="20075"/>
    <cellStyle name="Денежный 2 6 2 4 2 2 4 5" xfId="35299"/>
    <cellStyle name="Денежный 2 6 2 4 2 2 5" xfId="6116"/>
    <cellStyle name="Денежный 2 6 2 4 2 2 5 2" xfId="21352"/>
    <cellStyle name="Денежный 2 6 2 4 2 2 5 3" xfId="36576"/>
    <cellStyle name="Денежный 2 6 2 4 2 2 6" xfId="11203"/>
    <cellStyle name="Денежный 2 6 2 4 2 2 6 2" xfId="26432"/>
    <cellStyle name="Денежный 2 6 2 4 2 2 6 3" xfId="41656"/>
    <cellStyle name="Денежный 2 6 2 4 2 2 7" xfId="16276"/>
    <cellStyle name="Денежный 2 6 2 4 2 2 8" xfId="31500"/>
    <cellStyle name="Денежный 2 6 2 4 2 3" xfId="1723"/>
    <cellStyle name="Денежный 2 6 2 4 2 3 2" xfId="6829"/>
    <cellStyle name="Денежный 2 6 2 4 2 3 2 2" xfId="22060"/>
    <cellStyle name="Денежный 2 6 2 4 2 3 2 3" xfId="37284"/>
    <cellStyle name="Денежный 2 6 2 4 2 3 3" xfId="11911"/>
    <cellStyle name="Денежный 2 6 2 4 2 3 3 2" xfId="27140"/>
    <cellStyle name="Денежный 2 6 2 4 2 3 3 3" xfId="42364"/>
    <cellStyle name="Денежный 2 6 2 4 2 3 4" xfId="16984"/>
    <cellStyle name="Денежный 2 6 2 4 2 3 5" xfId="32208"/>
    <cellStyle name="Денежный 2 6 2 4 2 4" xfId="3009"/>
    <cellStyle name="Денежный 2 6 2 4 2 4 2" xfId="8097"/>
    <cellStyle name="Денежный 2 6 2 4 2 4 2 2" xfId="23328"/>
    <cellStyle name="Денежный 2 6 2 4 2 4 2 3" xfId="38552"/>
    <cellStyle name="Денежный 2 6 2 4 2 4 3" xfId="13179"/>
    <cellStyle name="Денежный 2 6 2 4 2 4 3 2" xfId="28408"/>
    <cellStyle name="Денежный 2 6 2 4 2 4 3 3" xfId="43632"/>
    <cellStyle name="Денежный 2 6 2 4 2 4 4" xfId="18252"/>
    <cellStyle name="Денежный 2 6 2 4 2 4 5" xfId="33476"/>
    <cellStyle name="Денежный 2 6 2 4 2 5" xfId="4273"/>
    <cellStyle name="Денежный 2 6 2 4 2 5 2" xfId="9356"/>
    <cellStyle name="Денежный 2 6 2 4 2 5 2 2" xfId="24587"/>
    <cellStyle name="Денежный 2 6 2 4 2 5 2 3" xfId="39811"/>
    <cellStyle name="Денежный 2 6 2 4 2 5 3" xfId="14438"/>
    <cellStyle name="Денежный 2 6 2 4 2 5 3 2" xfId="29667"/>
    <cellStyle name="Денежный 2 6 2 4 2 5 3 3" xfId="44891"/>
    <cellStyle name="Денежный 2 6 2 4 2 5 4" xfId="19511"/>
    <cellStyle name="Денежный 2 6 2 4 2 5 5" xfId="34735"/>
    <cellStyle name="Денежный 2 6 2 4 2 6" xfId="5552"/>
    <cellStyle name="Денежный 2 6 2 4 2 6 2" xfId="20788"/>
    <cellStyle name="Денежный 2 6 2 4 2 6 3" xfId="36012"/>
    <cellStyle name="Денежный 2 6 2 4 2 7" xfId="10639"/>
    <cellStyle name="Денежный 2 6 2 4 2 7 2" xfId="25868"/>
    <cellStyle name="Денежный 2 6 2 4 2 7 3" xfId="41092"/>
    <cellStyle name="Денежный 2 6 2 4 2 8" xfId="15712"/>
    <cellStyle name="Денежный 2 6 2 4 2 9" xfId="30936"/>
    <cellStyle name="Денежный 2 6 2 4 3" xfId="865"/>
    <cellStyle name="Денежный 2 6 2 4 3 2" xfId="2147"/>
    <cellStyle name="Денежный 2 6 2 4 3 2 2" xfId="7253"/>
    <cellStyle name="Денежный 2 6 2 4 3 2 2 2" xfId="22484"/>
    <cellStyle name="Денежный 2 6 2 4 3 2 2 3" xfId="37708"/>
    <cellStyle name="Денежный 2 6 2 4 3 2 3" xfId="12335"/>
    <cellStyle name="Денежный 2 6 2 4 3 2 3 2" xfId="27564"/>
    <cellStyle name="Денежный 2 6 2 4 3 2 3 3" xfId="42788"/>
    <cellStyle name="Денежный 2 6 2 4 3 2 4" xfId="17408"/>
    <cellStyle name="Денежный 2 6 2 4 3 2 5" xfId="32632"/>
    <cellStyle name="Денежный 2 6 2 4 3 3" xfId="3427"/>
    <cellStyle name="Денежный 2 6 2 4 3 3 2" xfId="8515"/>
    <cellStyle name="Денежный 2 6 2 4 3 3 2 2" xfId="23746"/>
    <cellStyle name="Денежный 2 6 2 4 3 3 2 3" xfId="38970"/>
    <cellStyle name="Денежный 2 6 2 4 3 3 3" xfId="13597"/>
    <cellStyle name="Денежный 2 6 2 4 3 3 3 2" xfId="28826"/>
    <cellStyle name="Денежный 2 6 2 4 3 3 3 3" xfId="44050"/>
    <cellStyle name="Денежный 2 6 2 4 3 3 4" xfId="18670"/>
    <cellStyle name="Денежный 2 6 2 4 3 3 5" xfId="33894"/>
    <cellStyle name="Денежный 2 6 2 4 3 4" xfId="4697"/>
    <cellStyle name="Денежный 2 6 2 4 3 4 2" xfId="9780"/>
    <cellStyle name="Денежный 2 6 2 4 3 4 2 2" xfId="25011"/>
    <cellStyle name="Денежный 2 6 2 4 3 4 2 3" xfId="40235"/>
    <cellStyle name="Денежный 2 6 2 4 3 4 3" xfId="14862"/>
    <cellStyle name="Денежный 2 6 2 4 3 4 3 2" xfId="30091"/>
    <cellStyle name="Денежный 2 6 2 4 3 4 3 3" xfId="45315"/>
    <cellStyle name="Денежный 2 6 2 4 3 4 4" xfId="19935"/>
    <cellStyle name="Денежный 2 6 2 4 3 4 5" xfId="35159"/>
    <cellStyle name="Денежный 2 6 2 4 3 5" xfId="5976"/>
    <cellStyle name="Денежный 2 6 2 4 3 5 2" xfId="21212"/>
    <cellStyle name="Денежный 2 6 2 4 3 5 3" xfId="36436"/>
    <cellStyle name="Денежный 2 6 2 4 3 6" xfId="11063"/>
    <cellStyle name="Денежный 2 6 2 4 3 6 2" xfId="26292"/>
    <cellStyle name="Денежный 2 6 2 4 3 6 3" xfId="41516"/>
    <cellStyle name="Денежный 2 6 2 4 3 7" xfId="16136"/>
    <cellStyle name="Денежный 2 6 2 4 3 8" xfId="31360"/>
    <cellStyle name="Денежный 2 6 2 4 4" xfId="1583"/>
    <cellStyle name="Денежный 2 6 2 4 4 2" xfId="6689"/>
    <cellStyle name="Денежный 2 6 2 4 4 2 2" xfId="21920"/>
    <cellStyle name="Денежный 2 6 2 4 4 2 3" xfId="37144"/>
    <cellStyle name="Денежный 2 6 2 4 4 3" xfId="11771"/>
    <cellStyle name="Денежный 2 6 2 4 4 3 2" xfId="27000"/>
    <cellStyle name="Денежный 2 6 2 4 4 3 3" xfId="42224"/>
    <cellStyle name="Денежный 2 6 2 4 4 4" xfId="16844"/>
    <cellStyle name="Денежный 2 6 2 4 4 5" xfId="32068"/>
    <cellStyle name="Денежный 2 6 2 4 5" xfId="2859"/>
    <cellStyle name="Денежный 2 6 2 4 5 2" xfId="7959"/>
    <cellStyle name="Денежный 2 6 2 4 5 2 2" xfId="23190"/>
    <cellStyle name="Денежный 2 6 2 4 5 2 3" xfId="38414"/>
    <cellStyle name="Денежный 2 6 2 4 5 3" xfId="13041"/>
    <cellStyle name="Денежный 2 6 2 4 5 3 2" xfId="28270"/>
    <cellStyle name="Денежный 2 6 2 4 5 3 3" xfId="43494"/>
    <cellStyle name="Денежный 2 6 2 4 5 4" xfId="18114"/>
    <cellStyle name="Денежный 2 6 2 4 5 5" xfId="33338"/>
    <cellStyle name="Денежный 2 6 2 4 6" xfId="4133"/>
    <cellStyle name="Денежный 2 6 2 4 6 2" xfId="9216"/>
    <cellStyle name="Денежный 2 6 2 4 6 2 2" xfId="24447"/>
    <cellStyle name="Денежный 2 6 2 4 6 2 3" xfId="39671"/>
    <cellStyle name="Денежный 2 6 2 4 6 3" xfId="14298"/>
    <cellStyle name="Денежный 2 6 2 4 6 3 2" xfId="29527"/>
    <cellStyle name="Денежный 2 6 2 4 6 3 3" xfId="44751"/>
    <cellStyle name="Денежный 2 6 2 4 6 4" xfId="19371"/>
    <cellStyle name="Денежный 2 6 2 4 6 5" xfId="34595"/>
    <cellStyle name="Денежный 2 6 2 4 7" xfId="5412"/>
    <cellStyle name="Денежный 2 6 2 4 7 2" xfId="20648"/>
    <cellStyle name="Денежный 2 6 2 4 7 3" xfId="35872"/>
    <cellStyle name="Денежный 2 6 2 4 8" xfId="10499"/>
    <cellStyle name="Денежный 2 6 2 4 8 2" xfId="25728"/>
    <cellStyle name="Денежный 2 6 2 4 8 3" xfId="40952"/>
    <cellStyle name="Денежный 2 6 2 4 9" xfId="15572"/>
    <cellStyle name="Денежный 2 6 2 5" xfId="581"/>
    <cellStyle name="Денежный 2 6 2 5 2" xfId="1145"/>
    <cellStyle name="Денежный 2 6 2 5 2 2" xfId="2427"/>
    <cellStyle name="Денежный 2 6 2 5 2 2 2" xfId="7533"/>
    <cellStyle name="Денежный 2 6 2 5 2 2 2 2" xfId="22764"/>
    <cellStyle name="Денежный 2 6 2 5 2 2 2 3" xfId="37988"/>
    <cellStyle name="Денежный 2 6 2 5 2 2 3" xfId="12615"/>
    <cellStyle name="Денежный 2 6 2 5 2 2 3 2" xfId="27844"/>
    <cellStyle name="Денежный 2 6 2 5 2 2 3 3" xfId="43068"/>
    <cellStyle name="Денежный 2 6 2 5 2 2 4" xfId="17688"/>
    <cellStyle name="Денежный 2 6 2 5 2 2 5" xfId="32912"/>
    <cellStyle name="Денежный 2 6 2 5 2 3" xfId="3703"/>
    <cellStyle name="Денежный 2 6 2 5 2 3 2" xfId="8791"/>
    <cellStyle name="Денежный 2 6 2 5 2 3 2 2" xfId="24022"/>
    <cellStyle name="Денежный 2 6 2 5 2 3 2 3" xfId="39246"/>
    <cellStyle name="Денежный 2 6 2 5 2 3 3" xfId="13873"/>
    <cellStyle name="Денежный 2 6 2 5 2 3 3 2" xfId="29102"/>
    <cellStyle name="Денежный 2 6 2 5 2 3 3 3" xfId="44326"/>
    <cellStyle name="Денежный 2 6 2 5 2 3 4" xfId="18946"/>
    <cellStyle name="Денежный 2 6 2 5 2 3 5" xfId="34170"/>
    <cellStyle name="Денежный 2 6 2 5 2 4" xfId="4977"/>
    <cellStyle name="Денежный 2 6 2 5 2 4 2" xfId="10060"/>
    <cellStyle name="Денежный 2 6 2 5 2 4 2 2" xfId="25291"/>
    <cellStyle name="Денежный 2 6 2 5 2 4 2 3" xfId="40515"/>
    <cellStyle name="Денежный 2 6 2 5 2 4 3" xfId="15142"/>
    <cellStyle name="Денежный 2 6 2 5 2 4 3 2" xfId="30371"/>
    <cellStyle name="Денежный 2 6 2 5 2 4 3 3" xfId="45595"/>
    <cellStyle name="Денежный 2 6 2 5 2 4 4" xfId="20215"/>
    <cellStyle name="Денежный 2 6 2 5 2 4 5" xfId="35439"/>
    <cellStyle name="Денежный 2 6 2 5 2 5" xfId="6256"/>
    <cellStyle name="Денежный 2 6 2 5 2 5 2" xfId="21492"/>
    <cellStyle name="Денежный 2 6 2 5 2 5 3" xfId="36716"/>
    <cellStyle name="Денежный 2 6 2 5 2 6" xfId="11343"/>
    <cellStyle name="Денежный 2 6 2 5 2 6 2" xfId="26572"/>
    <cellStyle name="Денежный 2 6 2 5 2 6 3" xfId="41796"/>
    <cellStyle name="Денежный 2 6 2 5 2 7" xfId="16416"/>
    <cellStyle name="Денежный 2 6 2 5 2 8" xfId="31640"/>
    <cellStyle name="Денежный 2 6 2 5 3" xfId="1863"/>
    <cellStyle name="Денежный 2 6 2 5 3 2" xfId="6969"/>
    <cellStyle name="Денежный 2 6 2 5 3 2 2" xfId="22200"/>
    <cellStyle name="Денежный 2 6 2 5 3 2 3" xfId="37424"/>
    <cellStyle name="Денежный 2 6 2 5 3 3" xfId="12051"/>
    <cellStyle name="Денежный 2 6 2 5 3 3 2" xfId="27280"/>
    <cellStyle name="Денежный 2 6 2 5 3 3 3" xfId="42504"/>
    <cellStyle name="Денежный 2 6 2 5 3 4" xfId="17124"/>
    <cellStyle name="Денежный 2 6 2 5 3 5" xfId="32348"/>
    <cellStyle name="Денежный 2 6 2 5 4" xfId="3147"/>
    <cellStyle name="Денежный 2 6 2 5 4 2" xfId="8235"/>
    <cellStyle name="Денежный 2 6 2 5 4 2 2" xfId="23466"/>
    <cellStyle name="Денежный 2 6 2 5 4 2 3" xfId="38690"/>
    <cellStyle name="Денежный 2 6 2 5 4 3" xfId="13317"/>
    <cellStyle name="Денежный 2 6 2 5 4 3 2" xfId="28546"/>
    <cellStyle name="Денежный 2 6 2 5 4 3 3" xfId="43770"/>
    <cellStyle name="Денежный 2 6 2 5 4 4" xfId="18390"/>
    <cellStyle name="Денежный 2 6 2 5 4 5" xfId="33614"/>
    <cellStyle name="Денежный 2 6 2 5 5" xfId="4413"/>
    <cellStyle name="Денежный 2 6 2 5 5 2" xfId="9496"/>
    <cellStyle name="Денежный 2 6 2 5 5 2 2" xfId="24727"/>
    <cellStyle name="Денежный 2 6 2 5 5 2 3" xfId="39951"/>
    <cellStyle name="Денежный 2 6 2 5 5 3" xfId="14578"/>
    <cellStyle name="Денежный 2 6 2 5 5 3 2" xfId="29807"/>
    <cellStyle name="Денежный 2 6 2 5 5 3 3" xfId="45031"/>
    <cellStyle name="Денежный 2 6 2 5 5 4" xfId="19651"/>
    <cellStyle name="Денежный 2 6 2 5 5 5" xfId="34875"/>
    <cellStyle name="Денежный 2 6 2 5 6" xfId="5692"/>
    <cellStyle name="Денежный 2 6 2 5 6 2" xfId="20928"/>
    <cellStyle name="Денежный 2 6 2 5 6 3" xfId="36152"/>
    <cellStyle name="Денежный 2 6 2 5 7" xfId="10779"/>
    <cellStyle name="Денежный 2 6 2 5 7 2" xfId="26008"/>
    <cellStyle name="Денежный 2 6 2 5 7 3" xfId="41232"/>
    <cellStyle name="Денежный 2 6 2 5 8" xfId="15852"/>
    <cellStyle name="Денежный 2 6 2 5 9" xfId="31076"/>
    <cellStyle name="Денежный 2 6 2 6" xfId="725"/>
    <cellStyle name="Денежный 2 6 2 6 2" xfId="2007"/>
    <cellStyle name="Денежный 2 6 2 6 2 2" xfId="7113"/>
    <cellStyle name="Денежный 2 6 2 6 2 2 2" xfId="22344"/>
    <cellStyle name="Денежный 2 6 2 6 2 2 3" xfId="37568"/>
    <cellStyle name="Денежный 2 6 2 6 2 3" xfId="12195"/>
    <cellStyle name="Денежный 2 6 2 6 2 3 2" xfId="27424"/>
    <cellStyle name="Денежный 2 6 2 6 2 3 3" xfId="42648"/>
    <cellStyle name="Денежный 2 6 2 6 2 4" xfId="17268"/>
    <cellStyle name="Денежный 2 6 2 6 2 5" xfId="32492"/>
    <cellStyle name="Денежный 2 6 2 6 3" xfId="3289"/>
    <cellStyle name="Денежный 2 6 2 6 3 2" xfId="8377"/>
    <cellStyle name="Денежный 2 6 2 6 3 2 2" xfId="23608"/>
    <cellStyle name="Денежный 2 6 2 6 3 2 3" xfId="38832"/>
    <cellStyle name="Денежный 2 6 2 6 3 3" xfId="13459"/>
    <cellStyle name="Денежный 2 6 2 6 3 3 2" xfId="28688"/>
    <cellStyle name="Денежный 2 6 2 6 3 3 3" xfId="43912"/>
    <cellStyle name="Денежный 2 6 2 6 3 4" xfId="18532"/>
    <cellStyle name="Денежный 2 6 2 6 3 5" xfId="33756"/>
    <cellStyle name="Денежный 2 6 2 6 4" xfId="4557"/>
    <cellStyle name="Денежный 2 6 2 6 4 2" xfId="9640"/>
    <cellStyle name="Денежный 2 6 2 6 4 2 2" xfId="24871"/>
    <cellStyle name="Денежный 2 6 2 6 4 2 3" xfId="40095"/>
    <cellStyle name="Денежный 2 6 2 6 4 3" xfId="14722"/>
    <cellStyle name="Денежный 2 6 2 6 4 3 2" xfId="29951"/>
    <cellStyle name="Денежный 2 6 2 6 4 3 3" xfId="45175"/>
    <cellStyle name="Денежный 2 6 2 6 4 4" xfId="19795"/>
    <cellStyle name="Денежный 2 6 2 6 4 5" xfId="35019"/>
    <cellStyle name="Денежный 2 6 2 6 5" xfId="5836"/>
    <cellStyle name="Денежный 2 6 2 6 5 2" xfId="21072"/>
    <cellStyle name="Денежный 2 6 2 6 5 3" xfId="36296"/>
    <cellStyle name="Денежный 2 6 2 6 6" xfId="10923"/>
    <cellStyle name="Денежный 2 6 2 6 6 2" xfId="26152"/>
    <cellStyle name="Денежный 2 6 2 6 6 3" xfId="41376"/>
    <cellStyle name="Денежный 2 6 2 6 7" xfId="15996"/>
    <cellStyle name="Денежный 2 6 2 6 8" xfId="31220"/>
    <cellStyle name="Денежный 2 6 2 7" xfId="1290"/>
    <cellStyle name="Денежный 2 6 2 7 2" xfId="2572"/>
    <cellStyle name="Денежный 2 6 2 7 2 2" xfId="7678"/>
    <cellStyle name="Денежный 2 6 2 7 2 2 2" xfId="22909"/>
    <cellStyle name="Денежный 2 6 2 7 2 2 3" xfId="38133"/>
    <cellStyle name="Денежный 2 6 2 7 2 3" xfId="12760"/>
    <cellStyle name="Денежный 2 6 2 7 2 3 2" xfId="27989"/>
    <cellStyle name="Денежный 2 6 2 7 2 3 3" xfId="43213"/>
    <cellStyle name="Денежный 2 6 2 7 2 4" xfId="17833"/>
    <cellStyle name="Денежный 2 6 2 7 2 5" xfId="33057"/>
    <cellStyle name="Денежный 2 6 2 7 3" xfId="3846"/>
    <cellStyle name="Денежный 2 6 2 7 3 2" xfId="8934"/>
    <cellStyle name="Денежный 2 6 2 7 3 2 2" xfId="24165"/>
    <cellStyle name="Денежный 2 6 2 7 3 2 3" xfId="39389"/>
    <cellStyle name="Денежный 2 6 2 7 3 3" xfId="14016"/>
    <cellStyle name="Денежный 2 6 2 7 3 3 2" xfId="29245"/>
    <cellStyle name="Денежный 2 6 2 7 3 3 3" xfId="44469"/>
    <cellStyle name="Денежный 2 6 2 7 3 4" xfId="19089"/>
    <cellStyle name="Денежный 2 6 2 7 3 5" xfId="34313"/>
    <cellStyle name="Денежный 2 6 2 7 4" xfId="5122"/>
    <cellStyle name="Денежный 2 6 2 7 4 2" xfId="10205"/>
    <cellStyle name="Денежный 2 6 2 7 4 2 2" xfId="25436"/>
    <cellStyle name="Денежный 2 6 2 7 4 2 3" xfId="40660"/>
    <cellStyle name="Денежный 2 6 2 7 4 3" xfId="15287"/>
    <cellStyle name="Денежный 2 6 2 7 4 3 2" xfId="30516"/>
    <cellStyle name="Денежный 2 6 2 7 4 3 3" xfId="45740"/>
    <cellStyle name="Денежный 2 6 2 7 4 4" xfId="20360"/>
    <cellStyle name="Денежный 2 6 2 7 4 5" xfId="35584"/>
    <cellStyle name="Денежный 2 6 2 7 5" xfId="6401"/>
    <cellStyle name="Денежный 2 6 2 7 5 2" xfId="21637"/>
    <cellStyle name="Денежный 2 6 2 7 5 3" xfId="36861"/>
    <cellStyle name="Денежный 2 6 2 7 6" xfId="11488"/>
    <cellStyle name="Денежный 2 6 2 7 6 2" xfId="26717"/>
    <cellStyle name="Денежный 2 6 2 7 6 3" xfId="41941"/>
    <cellStyle name="Денежный 2 6 2 7 7" xfId="16561"/>
    <cellStyle name="Денежный 2 6 2 7 8" xfId="31785"/>
    <cellStyle name="Денежный 2 6 2 8" xfId="1430"/>
    <cellStyle name="Денежный 2 6 2 8 2" xfId="2712"/>
    <cellStyle name="Денежный 2 6 2 8 2 2" xfId="7818"/>
    <cellStyle name="Денежный 2 6 2 8 2 2 2" xfId="23049"/>
    <cellStyle name="Денежный 2 6 2 8 2 2 3" xfId="38273"/>
    <cellStyle name="Денежный 2 6 2 8 2 3" xfId="12900"/>
    <cellStyle name="Денежный 2 6 2 8 2 3 2" xfId="28129"/>
    <cellStyle name="Денежный 2 6 2 8 2 3 3" xfId="43353"/>
    <cellStyle name="Денежный 2 6 2 8 2 4" xfId="17973"/>
    <cellStyle name="Денежный 2 6 2 8 2 5" xfId="33197"/>
    <cellStyle name="Денежный 2 6 2 8 3" xfId="3984"/>
    <cellStyle name="Денежный 2 6 2 8 3 2" xfId="9072"/>
    <cellStyle name="Денежный 2 6 2 8 3 2 2" xfId="24303"/>
    <cellStyle name="Денежный 2 6 2 8 3 2 3" xfId="39527"/>
    <cellStyle name="Денежный 2 6 2 8 3 3" xfId="14154"/>
    <cellStyle name="Денежный 2 6 2 8 3 3 2" xfId="29383"/>
    <cellStyle name="Денежный 2 6 2 8 3 3 3" xfId="44607"/>
    <cellStyle name="Денежный 2 6 2 8 3 4" xfId="19227"/>
    <cellStyle name="Денежный 2 6 2 8 3 5" xfId="34451"/>
    <cellStyle name="Денежный 2 6 2 8 4" xfId="5262"/>
    <cellStyle name="Денежный 2 6 2 8 4 2" xfId="10345"/>
    <cellStyle name="Денежный 2 6 2 8 4 2 2" xfId="25576"/>
    <cellStyle name="Денежный 2 6 2 8 4 2 3" xfId="40800"/>
    <cellStyle name="Денежный 2 6 2 8 4 3" xfId="15427"/>
    <cellStyle name="Денежный 2 6 2 8 4 3 2" xfId="30656"/>
    <cellStyle name="Денежный 2 6 2 8 4 3 3" xfId="45880"/>
    <cellStyle name="Денежный 2 6 2 8 4 4" xfId="20500"/>
    <cellStyle name="Денежный 2 6 2 8 4 5" xfId="35724"/>
    <cellStyle name="Денежный 2 6 2 8 5" xfId="6541"/>
    <cellStyle name="Денежный 2 6 2 8 5 2" xfId="21777"/>
    <cellStyle name="Денежный 2 6 2 8 5 3" xfId="37001"/>
    <cellStyle name="Денежный 2 6 2 8 6" xfId="11628"/>
    <cellStyle name="Денежный 2 6 2 8 6 2" xfId="26857"/>
    <cellStyle name="Денежный 2 6 2 8 6 3" xfId="42081"/>
    <cellStyle name="Денежный 2 6 2 8 7" xfId="16701"/>
    <cellStyle name="Денежный 2 6 2 8 8" xfId="31925"/>
    <cellStyle name="Денежный 2 6 3" xfId="68"/>
    <cellStyle name="Денежный 2 6 3 2" xfId="315"/>
    <cellStyle name="Денежный 2 6 3 2 10" xfId="30819"/>
    <cellStyle name="Денежный 2 6 3 2 2" xfId="464"/>
    <cellStyle name="Денежный 2 6 3 2 2 2" xfId="1028"/>
    <cellStyle name="Денежный 2 6 3 2 2 2 2" xfId="2310"/>
    <cellStyle name="Денежный 2 6 3 2 2 2 2 2" xfId="7416"/>
    <cellStyle name="Денежный 2 6 3 2 2 2 2 2 2" xfId="22647"/>
    <cellStyle name="Денежный 2 6 3 2 2 2 2 2 3" xfId="37871"/>
    <cellStyle name="Денежный 2 6 3 2 2 2 2 3" xfId="12498"/>
    <cellStyle name="Денежный 2 6 3 2 2 2 2 3 2" xfId="27727"/>
    <cellStyle name="Денежный 2 6 3 2 2 2 2 3 3" xfId="42951"/>
    <cellStyle name="Денежный 2 6 3 2 2 2 2 4" xfId="17571"/>
    <cellStyle name="Денежный 2 6 3 2 2 2 2 5" xfId="32795"/>
    <cellStyle name="Денежный 2 6 3 2 2 2 3" xfId="3586"/>
    <cellStyle name="Денежный 2 6 3 2 2 2 3 2" xfId="8674"/>
    <cellStyle name="Денежный 2 6 3 2 2 2 3 2 2" xfId="23905"/>
    <cellStyle name="Денежный 2 6 3 2 2 2 3 2 3" xfId="39129"/>
    <cellStyle name="Денежный 2 6 3 2 2 2 3 3" xfId="13756"/>
    <cellStyle name="Денежный 2 6 3 2 2 2 3 3 2" xfId="28985"/>
    <cellStyle name="Денежный 2 6 3 2 2 2 3 3 3" xfId="44209"/>
    <cellStyle name="Денежный 2 6 3 2 2 2 3 4" xfId="18829"/>
    <cellStyle name="Денежный 2 6 3 2 2 2 3 5" xfId="34053"/>
    <cellStyle name="Денежный 2 6 3 2 2 2 4" xfId="4860"/>
    <cellStyle name="Денежный 2 6 3 2 2 2 4 2" xfId="9943"/>
    <cellStyle name="Денежный 2 6 3 2 2 2 4 2 2" xfId="25174"/>
    <cellStyle name="Денежный 2 6 3 2 2 2 4 2 3" xfId="40398"/>
    <cellStyle name="Денежный 2 6 3 2 2 2 4 3" xfId="15025"/>
    <cellStyle name="Денежный 2 6 3 2 2 2 4 3 2" xfId="30254"/>
    <cellStyle name="Денежный 2 6 3 2 2 2 4 3 3" xfId="45478"/>
    <cellStyle name="Денежный 2 6 3 2 2 2 4 4" xfId="20098"/>
    <cellStyle name="Денежный 2 6 3 2 2 2 4 5" xfId="35322"/>
    <cellStyle name="Денежный 2 6 3 2 2 2 5" xfId="6139"/>
    <cellStyle name="Денежный 2 6 3 2 2 2 5 2" xfId="21375"/>
    <cellStyle name="Денежный 2 6 3 2 2 2 5 3" xfId="36599"/>
    <cellStyle name="Денежный 2 6 3 2 2 2 6" xfId="11226"/>
    <cellStyle name="Денежный 2 6 3 2 2 2 6 2" xfId="26455"/>
    <cellStyle name="Денежный 2 6 3 2 2 2 6 3" xfId="41679"/>
    <cellStyle name="Денежный 2 6 3 2 2 2 7" xfId="16299"/>
    <cellStyle name="Денежный 2 6 3 2 2 2 8" xfId="31523"/>
    <cellStyle name="Денежный 2 6 3 2 2 3" xfId="1746"/>
    <cellStyle name="Денежный 2 6 3 2 2 3 2" xfId="6852"/>
    <cellStyle name="Денежный 2 6 3 2 2 3 2 2" xfId="22083"/>
    <cellStyle name="Денежный 2 6 3 2 2 3 2 3" xfId="37307"/>
    <cellStyle name="Денежный 2 6 3 2 2 3 3" xfId="11934"/>
    <cellStyle name="Денежный 2 6 3 2 2 3 3 2" xfId="27163"/>
    <cellStyle name="Денежный 2 6 3 2 2 3 3 3" xfId="42387"/>
    <cellStyle name="Денежный 2 6 3 2 2 3 4" xfId="17007"/>
    <cellStyle name="Денежный 2 6 3 2 2 3 5" xfId="32231"/>
    <cellStyle name="Денежный 2 6 3 2 2 4" xfId="3030"/>
    <cellStyle name="Денежный 2 6 3 2 2 4 2" xfId="8118"/>
    <cellStyle name="Денежный 2 6 3 2 2 4 2 2" xfId="23349"/>
    <cellStyle name="Денежный 2 6 3 2 2 4 2 3" xfId="38573"/>
    <cellStyle name="Денежный 2 6 3 2 2 4 3" xfId="13200"/>
    <cellStyle name="Денежный 2 6 3 2 2 4 3 2" xfId="28429"/>
    <cellStyle name="Денежный 2 6 3 2 2 4 3 3" xfId="43653"/>
    <cellStyle name="Денежный 2 6 3 2 2 4 4" xfId="18273"/>
    <cellStyle name="Денежный 2 6 3 2 2 4 5" xfId="33497"/>
    <cellStyle name="Денежный 2 6 3 2 2 5" xfId="4296"/>
    <cellStyle name="Денежный 2 6 3 2 2 5 2" xfId="9379"/>
    <cellStyle name="Денежный 2 6 3 2 2 5 2 2" xfId="24610"/>
    <cellStyle name="Денежный 2 6 3 2 2 5 2 3" xfId="39834"/>
    <cellStyle name="Денежный 2 6 3 2 2 5 3" xfId="14461"/>
    <cellStyle name="Денежный 2 6 3 2 2 5 3 2" xfId="29690"/>
    <cellStyle name="Денежный 2 6 3 2 2 5 3 3" xfId="44914"/>
    <cellStyle name="Денежный 2 6 3 2 2 5 4" xfId="19534"/>
    <cellStyle name="Денежный 2 6 3 2 2 5 5" xfId="34758"/>
    <cellStyle name="Денежный 2 6 3 2 2 6" xfId="5575"/>
    <cellStyle name="Денежный 2 6 3 2 2 6 2" xfId="20811"/>
    <cellStyle name="Денежный 2 6 3 2 2 6 3" xfId="36035"/>
    <cellStyle name="Денежный 2 6 3 2 2 7" xfId="10662"/>
    <cellStyle name="Денежный 2 6 3 2 2 7 2" xfId="25891"/>
    <cellStyle name="Денежный 2 6 3 2 2 7 3" xfId="41115"/>
    <cellStyle name="Денежный 2 6 3 2 2 8" xfId="15735"/>
    <cellStyle name="Денежный 2 6 3 2 2 9" xfId="30959"/>
    <cellStyle name="Денежный 2 6 3 2 3" xfId="888"/>
    <cellStyle name="Денежный 2 6 3 2 3 2" xfId="2170"/>
    <cellStyle name="Денежный 2 6 3 2 3 2 2" xfId="7276"/>
    <cellStyle name="Денежный 2 6 3 2 3 2 2 2" xfId="22507"/>
    <cellStyle name="Денежный 2 6 3 2 3 2 2 3" xfId="37731"/>
    <cellStyle name="Денежный 2 6 3 2 3 2 3" xfId="12358"/>
    <cellStyle name="Денежный 2 6 3 2 3 2 3 2" xfId="27587"/>
    <cellStyle name="Денежный 2 6 3 2 3 2 3 3" xfId="42811"/>
    <cellStyle name="Денежный 2 6 3 2 3 2 4" xfId="17431"/>
    <cellStyle name="Денежный 2 6 3 2 3 2 5" xfId="32655"/>
    <cellStyle name="Денежный 2 6 3 2 3 3" xfId="3448"/>
    <cellStyle name="Денежный 2 6 3 2 3 3 2" xfId="8536"/>
    <cellStyle name="Денежный 2 6 3 2 3 3 2 2" xfId="23767"/>
    <cellStyle name="Денежный 2 6 3 2 3 3 2 3" xfId="38991"/>
    <cellStyle name="Денежный 2 6 3 2 3 3 3" xfId="13618"/>
    <cellStyle name="Денежный 2 6 3 2 3 3 3 2" xfId="28847"/>
    <cellStyle name="Денежный 2 6 3 2 3 3 3 3" xfId="44071"/>
    <cellStyle name="Денежный 2 6 3 2 3 3 4" xfId="18691"/>
    <cellStyle name="Денежный 2 6 3 2 3 3 5" xfId="33915"/>
    <cellStyle name="Денежный 2 6 3 2 3 4" xfId="4720"/>
    <cellStyle name="Денежный 2 6 3 2 3 4 2" xfId="9803"/>
    <cellStyle name="Денежный 2 6 3 2 3 4 2 2" xfId="25034"/>
    <cellStyle name="Денежный 2 6 3 2 3 4 2 3" xfId="40258"/>
    <cellStyle name="Денежный 2 6 3 2 3 4 3" xfId="14885"/>
    <cellStyle name="Денежный 2 6 3 2 3 4 3 2" xfId="30114"/>
    <cellStyle name="Денежный 2 6 3 2 3 4 3 3" xfId="45338"/>
    <cellStyle name="Денежный 2 6 3 2 3 4 4" xfId="19958"/>
    <cellStyle name="Денежный 2 6 3 2 3 4 5" xfId="35182"/>
    <cellStyle name="Денежный 2 6 3 2 3 5" xfId="5999"/>
    <cellStyle name="Денежный 2 6 3 2 3 5 2" xfId="21235"/>
    <cellStyle name="Денежный 2 6 3 2 3 5 3" xfId="36459"/>
    <cellStyle name="Денежный 2 6 3 2 3 6" xfId="11086"/>
    <cellStyle name="Денежный 2 6 3 2 3 6 2" xfId="26315"/>
    <cellStyle name="Денежный 2 6 3 2 3 6 3" xfId="41539"/>
    <cellStyle name="Денежный 2 6 3 2 3 7" xfId="16159"/>
    <cellStyle name="Денежный 2 6 3 2 3 8" xfId="31383"/>
    <cellStyle name="Денежный 2 6 3 2 4" xfId="1606"/>
    <cellStyle name="Денежный 2 6 3 2 4 2" xfId="6712"/>
    <cellStyle name="Денежный 2 6 3 2 4 2 2" xfId="21943"/>
    <cellStyle name="Денежный 2 6 3 2 4 2 3" xfId="37167"/>
    <cellStyle name="Денежный 2 6 3 2 4 3" xfId="11794"/>
    <cellStyle name="Денежный 2 6 3 2 4 3 2" xfId="27023"/>
    <cellStyle name="Денежный 2 6 3 2 4 3 3" xfId="42247"/>
    <cellStyle name="Денежный 2 6 3 2 4 4" xfId="16867"/>
    <cellStyle name="Денежный 2 6 3 2 4 5" xfId="32091"/>
    <cellStyle name="Денежный 2 6 3 2 5" xfId="2884"/>
    <cellStyle name="Денежный 2 6 3 2 5 2" xfId="7980"/>
    <cellStyle name="Денежный 2 6 3 2 5 2 2" xfId="23211"/>
    <cellStyle name="Денежный 2 6 3 2 5 2 3" xfId="38435"/>
    <cellStyle name="Денежный 2 6 3 2 5 3" xfId="13062"/>
    <cellStyle name="Денежный 2 6 3 2 5 3 2" xfId="28291"/>
    <cellStyle name="Денежный 2 6 3 2 5 3 3" xfId="43515"/>
    <cellStyle name="Денежный 2 6 3 2 5 4" xfId="18135"/>
    <cellStyle name="Денежный 2 6 3 2 5 5" xfId="33359"/>
    <cellStyle name="Денежный 2 6 3 2 6" xfId="4156"/>
    <cellStyle name="Денежный 2 6 3 2 6 2" xfId="9239"/>
    <cellStyle name="Денежный 2 6 3 2 6 2 2" xfId="24470"/>
    <cellStyle name="Денежный 2 6 3 2 6 2 3" xfId="39694"/>
    <cellStyle name="Денежный 2 6 3 2 6 3" xfId="14321"/>
    <cellStyle name="Денежный 2 6 3 2 6 3 2" xfId="29550"/>
    <cellStyle name="Денежный 2 6 3 2 6 3 3" xfId="44774"/>
    <cellStyle name="Денежный 2 6 3 2 6 4" xfId="19394"/>
    <cellStyle name="Денежный 2 6 3 2 6 5" xfId="34618"/>
    <cellStyle name="Денежный 2 6 3 2 7" xfId="5435"/>
    <cellStyle name="Денежный 2 6 3 2 7 2" xfId="20671"/>
    <cellStyle name="Денежный 2 6 3 2 7 3" xfId="35895"/>
    <cellStyle name="Денежный 2 6 3 2 8" xfId="10522"/>
    <cellStyle name="Денежный 2 6 3 2 8 2" xfId="25751"/>
    <cellStyle name="Денежный 2 6 3 2 8 3" xfId="40975"/>
    <cellStyle name="Денежный 2 6 3 2 9" xfId="15595"/>
    <cellStyle name="Денежный 2 6 3 3" xfId="604"/>
    <cellStyle name="Денежный 2 6 3 3 2" xfId="1168"/>
    <cellStyle name="Денежный 2 6 3 3 2 2" xfId="2450"/>
    <cellStyle name="Денежный 2 6 3 3 2 2 2" xfId="7556"/>
    <cellStyle name="Денежный 2 6 3 3 2 2 2 2" xfId="22787"/>
    <cellStyle name="Денежный 2 6 3 3 2 2 2 3" xfId="38011"/>
    <cellStyle name="Денежный 2 6 3 3 2 2 3" xfId="12638"/>
    <cellStyle name="Денежный 2 6 3 3 2 2 3 2" xfId="27867"/>
    <cellStyle name="Денежный 2 6 3 3 2 2 3 3" xfId="43091"/>
    <cellStyle name="Денежный 2 6 3 3 2 2 4" xfId="17711"/>
    <cellStyle name="Денежный 2 6 3 3 2 2 5" xfId="32935"/>
    <cellStyle name="Денежный 2 6 3 3 2 3" xfId="3724"/>
    <cellStyle name="Денежный 2 6 3 3 2 3 2" xfId="8812"/>
    <cellStyle name="Денежный 2 6 3 3 2 3 2 2" xfId="24043"/>
    <cellStyle name="Денежный 2 6 3 3 2 3 2 3" xfId="39267"/>
    <cellStyle name="Денежный 2 6 3 3 2 3 3" xfId="13894"/>
    <cellStyle name="Денежный 2 6 3 3 2 3 3 2" xfId="29123"/>
    <cellStyle name="Денежный 2 6 3 3 2 3 3 3" xfId="44347"/>
    <cellStyle name="Денежный 2 6 3 3 2 3 4" xfId="18967"/>
    <cellStyle name="Денежный 2 6 3 3 2 3 5" xfId="34191"/>
    <cellStyle name="Денежный 2 6 3 3 2 4" xfId="5000"/>
    <cellStyle name="Денежный 2 6 3 3 2 4 2" xfId="10083"/>
    <cellStyle name="Денежный 2 6 3 3 2 4 2 2" xfId="25314"/>
    <cellStyle name="Денежный 2 6 3 3 2 4 2 3" xfId="40538"/>
    <cellStyle name="Денежный 2 6 3 3 2 4 3" xfId="15165"/>
    <cellStyle name="Денежный 2 6 3 3 2 4 3 2" xfId="30394"/>
    <cellStyle name="Денежный 2 6 3 3 2 4 3 3" xfId="45618"/>
    <cellStyle name="Денежный 2 6 3 3 2 4 4" xfId="20238"/>
    <cellStyle name="Денежный 2 6 3 3 2 4 5" xfId="35462"/>
    <cellStyle name="Денежный 2 6 3 3 2 5" xfId="6279"/>
    <cellStyle name="Денежный 2 6 3 3 2 5 2" xfId="21515"/>
    <cellStyle name="Денежный 2 6 3 3 2 5 3" xfId="36739"/>
    <cellStyle name="Денежный 2 6 3 3 2 6" xfId="11366"/>
    <cellStyle name="Денежный 2 6 3 3 2 6 2" xfId="26595"/>
    <cellStyle name="Денежный 2 6 3 3 2 6 3" xfId="41819"/>
    <cellStyle name="Денежный 2 6 3 3 2 7" xfId="16439"/>
    <cellStyle name="Денежный 2 6 3 3 2 8" xfId="31663"/>
    <cellStyle name="Денежный 2 6 3 3 3" xfId="1886"/>
    <cellStyle name="Денежный 2 6 3 3 3 2" xfId="6992"/>
    <cellStyle name="Денежный 2 6 3 3 3 2 2" xfId="22223"/>
    <cellStyle name="Денежный 2 6 3 3 3 2 3" xfId="37447"/>
    <cellStyle name="Денежный 2 6 3 3 3 3" xfId="12074"/>
    <cellStyle name="Денежный 2 6 3 3 3 3 2" xfId="27303"/>
    <cellStyle name="Денежный 2 6 3 3 3 3 3" xfId="42527"/>
    <cellStyle name="Денежный 2 6 3 3 3 4" xfId="17147"/>
    <cellStyle name="Денежный 2 6 3 3 3 5" xfId="32371"/>
    <cellStyle name="Денежный 2 6 3 3 4" xfId="3168"/>
    <cellStyle name="Денежный 2 6 3 3 4 2" xfId="8256"/>
    <cellStyle name="Денежный 2 6 3 3 4 2 2" xfId="23487"/>
    <cellStyle name="Денежный 2 6 3 3 4 2 3" xfId="38711"/>
    <cellStyle name="Денежный 2 6 3 3 4 3" xfId="13338"/>
    <cellStyle name="Денежный 2 6 3 3 4 3 2" xfId="28567"/>
    <cellStyle name="Денежный 2 6 3 3 4 3 3" xfId="43791"/>
    <cellStyle name="Денежный 2 6 3 3 4 4" xfId="18411"/>
    <cellStyle name="Денежный 2 6 3 3 4 5" xfId="33635"/>
    <cellStyle name="Денежный 2 6 3 3 5" xfId="4436"/>
    <cellStyle name="Денежный 2 6 3 3 5 2" xfId="9519"/>
    <cellStyle name="Денежный 2 6 3 3 5 2 2" xfId="24750"/>
    <cellStyle name="Денежный 2 6 3 3 5 2 3" xfId="39974"/>
    <cellStyle name="Денежный 2 6 3 3 5 3" xfId="14601"/>
    <cellStyle name="Денежный 2 6 3 3 5 3 2" xfId="29830"/>
    <cellStyle name="Денежный 2 6 3 3 5 3 3" xfId="45054"/>
    <cellStyle name="Денежный 2 6 3 3 5 4" xfId="19674"/>
    <cellStyle name="Денежный 2 6 3 3 5 5" xfId="34898"/>
    <cellStyle name="Денежный 2 6 3 3 6" xfId="5715"/>
    <cellStyle name="Денежный 2 6 3 3 6 2" xfId="20951"/>
    <cellStyle name="Денежный 2 6 3 3 6 3" xfId="36175"/>
    <cellStyle name="Денежный 2 6 3 3 7" xfId="10802"/>
    <cellStyle name="Денежный 2 6 3 3 7 2" xfId="26031"/>
    <cellStyle name="Денежный 2 6 3 3 7 3" xfId="41255"/>
    <cellStyle name="Денежный 2 6 3 3 8" xfId="15875"/>
    <cellStyle name="Денежный 2 6 3 3 9" xfId="31099"/>
    <cellStyle name="Денежный 2 6 3 4" xfId="748"/>
    <cellStyle name="Денежный 2 6 3 4 2" xfId="2030"/>
    <cellStyle name="Денежный 2 6 3 4 2 2" xfId="7136"/>
    <cellStyle name="Денежный 2 6 3 4 2 2 2" xfId="22367"/>
    <cellStyle name="Денежный 2 6 3 4 2 2 3" xfId="37591"/>
    <cellStyle name="Денежный 2 6 3 4 2 3" xfId="12218"/>
    <cellStyle name="Денежный 2 6 3 4 2 3 2" xfId="27447"/>
    <cellStyle name="Денежный 2 6 3 4 2 3 3" xfId="42671"/>
    <cellStyle name="Денежный 2 6 3 4 2 4" xfId="17291"/>
    <cellStyle name="Денежный 2 6 3 4 2 5" xfId="32515"/>
    <cellStyle name="Денежный 2 6 3 4 3" xfId="3310"/>
    <cellStyle name="Денежный 2 6 3 4 3 2" xfId="8398"/>
    <cellStyle name="Денежный 2 6 3 4 3 2 2" xfId="23629"/>
    <cellStyle name="Денежный 2 6 3 4 3 2 3" xfId="38853"/>
    <cellStyle name="Денежный 2 6 3 4 3 3" xfId="13480"/>
    <cellStyle name="Денежный 2 6 3 4 3 3 2" xfId="28709"/>
    <cellStyle name="Денежный 2 6 3 4 3 3 3" xfId="43933"/>
    <cellStyle name="Денежный 2 6 3 4 3 4" xfId="18553"/>
    <cellStyle name="Денежный 2 6 3 4 3 5" xfId="33777"/>
    <cellStyle name="Денежный 2 6 3 4 4" xfId="4580"/>
    <cellStyle name="Денежный 2 6 3 4 4 2" xfId="9663"/>
    <cellStyle name="Денежный 2 6 3 4 4 2 2" xfId="24894"/>
    <cellStyle name="Денежный 2 6 3 4 4 2 3" xfId="40118"/>
    <cellStyle name="Денежный 2 6 3 4 4 3" xfId="14745"/>
    <cellStyle name="Денежный 2 6 3 4 4 3 2" xfId="29974"/>
    <cellStyle name="Денежный 2 6 3 4 4 3 3" xfId="45198"/>
    <cellStyle name="Денежный 2 6 3 4 4 4" xfId="19818"/>
    <cellStyle name="Денежный 2 6 3 4 4 5" xfId="35042"/>
    <cellStyle name="Денежный 2 6 3 4 5" xfId="5859"/>
    <cellStyle name="Денежный 2 6 3 4 5 2" xfId="21095"/>
    <cellStyle name="Денежный 2 6 3 4 5 3" xfId="36319"/>
    <cellStyle name="Денежный 2 6 3 4 6" xfId="10946"/>
    <cellStyle name="Денежный 2 6 3 4 6 2" xfId="26175"/>
    <cellStyle name="Денежный 2 6 3 4 6 3" xfId="41399"/>
    <cellStyle name="Денежный 2 6 3 4 7" xfId="16019"/>
    <cellStyle name="Денежный 2 6 3 4 8" xfId="31243"/>
    <cellStyle name="Денежный 2 6 3 5" xfId="1313"/>
    <cellStyle name="Денежный 2 6 3 5 2" xfId="2595"/>
    <cellStyle name="Денежный 2 6 3 5 2 2" xfId="7701"/>
    <cellStyle name="Денежный 2 6 3 5 2 2 2" xfId="22932"/>
    <cellStyle name="Денежный 2 6 3 5 2 2 3" xfId="38156"/>
    <cellStyle name="Денежный 2 6 3 5 2 3" xfId="12783"/>
    <cellStyle name="Денежный 2 6 3 5 2 3 2" xfId="28012"/>
    <cellStyle name="Денежный 2 6 3 5 2 3 3" xfId="43236"/>
    <cellStyle name="Денежный 2 6 3 5 2 4" xfId="17856"/>
    <cellStyle name="Денежный 2 6 3 5 2 5" xfId="33080"/>
    <cellStyle name="Денежный 2 6 3 5 3" xfId="3867"/>
    <cellStyle name="Денежный 2 6 3 5 3 2" xfId="8955"/>
    <cellStyle name="Денежный 2 6 3 5 3 2 2" xfId="24186"/>
    <cellStyle name="Денежный 2 6 3 5 3 2 3" xfId="39410"/>
    <cellStyle name="Денежный 2 6 3 5 3 3" xfId="14037"/>
    <cellStyle name="Денежный 2 6 3 5 3 3 2" xfId="29266"/>
    <cellStyle name="Денежный 2 6 3 5 3 3 3" xfId="44490"/>
    <cellStyle name="Денежный 2 6 3 5 3 4" xfId="19110"/>
    <cellStyle name="Денежный 2 6 3 5 3 5" xfId="34334"/>
    <cellStyle name="Денежный 2 6 3 5 4" xfId="5145"/>
    <cellStyle name="Денежный 2 6 3 5 4 2" xfId="10228"/>
    <cellStyle name="Денежный 2 6 3 5 4 2 2" xfId="25459"/>
    <cellStyle name="Денежный 2 6 3 5 4 2 3" xfId="40683"/>
    <cellStyle name="Денежный 2 6 3 5 4 3" xfId="15310"/>
    <cellStyle name="Денежный 2 6 3 5 4 3 2" xfId="30539"/>
    <cellStyle name="Денежный 2 6 3 5 4 3 3" xfId="45763"/>
    <cellStyle name="Денежный 2 6 3 5 4 4" xfId="20383"/>
    <cellStyle name="Денежный 2 6 3 5 4 5" xfId="35607"/>
    <cellStyle name="Денежный 2 6 3 5 5" xfId="6424"/>
    <cellStyle name="Денежный 2 6 3 5 5 2" xfId="21660"/>
    <cellStyle name="Денежный 2 6 3 5 5 3" xfId="36884"/>
    <cellStyle name="Денежный 2 6 3 5 6" xfId="11511"/>
    <cellStyle name="Денежный 2 6 3 5 6 2" xfId="26740"/>
    <cellStyle name="Денежный 2 6 3 5 6 3" xfId="41964"/>
    <cellStyle name="Денежный 2 6 3 5 7" xfId="16584"/>
    <cellStyle name="Денежный 2 6 3 5 8" xfId="31808"/>
    <cellStyle name="Денежный 2 6 3 6" xfId="1453"/>
    <cellStyle name="Денежный 2 6 3 6 2" xfId="2735"/>
    <cellStyle name="Денежный 2 6 3 6 2 2" xfId="7841"/>
    <cellStyle name="Денежный 2 6 3 6 2 2 2" xfId="23072"/>
    <cellStyle name="Денежный 2 6 3 6 2 2 3" xfId="38296"/>
    <cellStyle name="Денежный 2 6 3 6 2 3" xfId="12923"/>
    <cellStyle name="Денежный 2 6 3 6 2 3 2" xfId="28152"/>
    <cellStyle name="Денежный 2 6 3 6 2 3 3" xfId="43376"/>
    <cellStyle name="Денежный 2 6 3 6 2 4" xfId="17996"/>
    <cellStyle name="Денежный 2 6 3 6 2 5" xfId="33220"/>
    <cellStyle name="Денежный 2 6 3 6 3" xfId="4005"/>
    <cellStyle name="Денежный 2 6 3 6 3 2" xfId="9093"/>
    <cellStyle name="Денежный 2 6 3 6 3 2 2" xfId="24324"/>
    <cellStyle name="Денежный 2 6 3 6 3 2 3" xfId="39548"/>
    <cellStyle name="Денежный 2 6 3 6 3 3" xfId="14175"/>
    <cellStyle name="Денежный 2 6 3 6 3 3 2" xfId="29404"/>
    <cellStyle name="Денежный 2 6 3 6 3 3 3" xfId="44628"/>
    <cellStyle name="Денежный 2 6 3 6 3 4" xfId="19248"/>
    <cellStyle name="Денежный 2 6 3 6 3 5" xfId="34472"/>
    <cellStyle name="Денежный 2 6 3 6 4" xfId="5285"/>
    <cellStyle name="Денежный 2 6 3 6 4 2" xfId="10368"/>
    <cellStyle name="Денежный 2 6 3 6 4 2 2" xfId="25599"/>
    <cellStyle name="Денежный 2 6 3 6 4 2 3" xfId="40823"/>
    <cellStyle name="Денежный 2 6 3 6 4 3" xfId="15450"/>
    <cellStyle name="Денежный 2 6 3 6 4 3 2" xfId="30679"/>
    <cellStyle name="Денежный 2 6 3 6 4 3 3" xfId="45903"/>
    <cellStyle name="Денежный 2 6 3 6 4 4" xfId="20523"/>
    <cellStyle name="Денежный 2 6 3 6 4 5" xfId="35747"/>
    <cellStyle name="Денежный 2 6 3 6 5" xfId="6564"/>
    <cellStyle name="Денежный 2 6 3 6 5 2" xfId="21800"/>
    <cellStyle name="Денежный 2 6 3 6 5 3" xfId="37024"/>
    <cellStyle name="Денежный 2 6 3 6 6" xfId="11651"/>
    <cellStyle name="Денежный 2 6 3 6 6 2" xfId="26880"/>
    <cellStyle name="Денежный 2 6 3 6 6 3" xfId="42104"/>
    <cellStyle name="Денежный 2 6 3 6 7" xfId="16724"/>
    <cellStyle name="Денежный 2 6 3 6 8" xfId="31948"/>
    <cellStyle name="Денежный 2 6 4" xfId="69"/>
    <cellStyle name="Денежный 2 6 4 2" xfId="352"/>
    <cellStyle name="Денежный 2 6 4 2 10" xfId="30849"/>
    <cellStyle name="Денежный 2 6 4 2 2" xfId="494"/>
    <cellStyle name="Денежный 2 6 4 2 2 2" xfId="1058"/>
    <cellStyle name="Денежный 2 6 4 2 2 2 2" xfId="2340"/>
    <cellStyle name="Денежный 2 6 4 2 2 2 2 2" xfId="7446"/>
    <cellStyle name="Денежный 2 6 4 2 2 2 2 2 2" xfId="22677"/>
    <cellStyle name="Денежный 2 6 4 2 2 2 2 2 3" xfId="37901"/>
    <cellStyle name="Денежный 2 6 4 2 2 2 2 3" xfId="12528"/>
    <cellStyle name="Денежный 2 6 4 2 2 2 2 3 2" xfId="27757"/>
    <cellStyle name="Денежный 2 6 4 2 2 2 2 3 3" xfId="42981"/>
    <cellStyle name="Денежный 2 6 4 2 2 2 2 4" xfId="17601"/>
    <cellStyle name="Денежный 2 6 4 2 2 2 2 5" xfId="32825"/>
    <cellStyle name="Денежный 2 6 4 2 2 2 3" xfId="3616"/>
    <cellStyle name="Денежный 2 6 4 2 2 2 3 2" xfId="8704"/>
    <cellStyle name="Денежный 2 6 4 2 2 2 3 2 2" xfId="23935"/>
    <cellStyle name="Денежный 2 6 4 2 2 2 3 2 3" xfId="39159"/>
    <cellStyle name="Денежный 2 6 4 2 2 2 3 3" xfId="13786"/>
    <cellStyle name="Денежный 2 6 4 2 2 2 3 3 2" xfId="29015"/>
    <cellStyle name="Денежный 2 6 4 2 2 2 3 3 3" xfId="44239"/>
    <cellStyle name="Денежный 2 6 4 2 2 2 3 4" xfId="18859"/>
    <cellStyle name="Денежный 2 6 4 2 2 2 3 5" xfId="34083"/>
    <cellStyle name="Денежный 2 6 4 2 2 2 4" xfId="4890"/>
    <cellStyle name="Денежный 2 6 4 2 2 2 4 2" xfId="9973"/>
    <cellStyle name="Денежный 2 6 4 2 2 2 4 2 2" xfId="25204"/>
    <cellStyle name="Денежный 2 6 4 2 2 2 4 2 3" xfId="40428"/>
    <cellStyle name="Денежный 2 6 4 2 2 2 4 3" xfId="15055"/>
    <cellStyle name="Денежный 2 6 4 2 2 2 4 3 2" xfId="30284"/>
    <cellStyle name="Денежный 2 6 4 2 2 2 4 3 3" xfId="45508"/>
    <cellStyle name="Денежный 2 6 4 2 2 2 4 4" xfId="20128"/>
    <cellStyle name="Денежный 2 6 4 2 2 2 4 5" xfId="35352"/>
    <cellStyle name="Денежный 2 6 4 2 2 2 5" xfId="6169"/>
    <cellStyle name="Денежный 2 6 4 2 2 2 5 2" xfId="21405"/>
    <cellStyle name="Денежный 2 6 4 2 2 2 5 3" xfId="36629"/>
    <cellStyle name="Денежный 2 6 4 2 2 2 6" xfId="11256"/>
    <cellStyle name="Денежный 2 6 4 2 2 2 6 2" xfId="26485"/>
    <cellStyle name="Денежный 2 6 4 2 2 2 6 3" xfId="41709"/>
    <cellStyle name="Денежный 2 6 4 2 2 2 7" xfId="16329"/>
    <cellStyle name="Денежный 2 6 4 2 2 2 8" xfId="31553"/>
    <cellStyle name="Денежный 2 6 4 2 2 3" xfId="1776"/>
    <cellStyle name="Денежный 2 6 4 2 2 3 2" xfId="6882"/>
    <cellStyle name="Денежный 2 6 4 2 2 3 2 2" xfId="22113"/>
    <cellStyle name="Денежный 2 6 4 2 2 3 2 3" xfId="37337"/>
    <cellStyle name="Денежный 2 6 4 2 2 3 3" xfId="11964"/>
    <cellStyle name="Денежный 2 6 4 2 2 3 3 2" xfId="27193"/>
    <cellStyle name="Денежный 2 6 4 2 2 3 3 3" xfId="42417"/>
    <cellStyle name="Денежный 2 6 4 2 2 3 4" xfId="17037"/>
    <cellStyle name="Денежный 2 6 4 2 2 3 5" xfId="32261"/>
    <cellStyle name="Денежный 2 6 4 2 2 4" xfId="3060"/>
    <cellStyle name="Денежный 2 6 4 2 2 4 2" xfId="8148"/>
    <cellStyle name="Денежный 2 6 4 2 2 4 2 2" xfId="23379"/>
    <cellStyle name="Денежный 2 6 4 2 2 4 2 3" xfId="38603"/>
    <cellStyle name="Денежный 2 6 4 2 2 4 3" xfId="13230"/>
    <cellStyle name="Денежный 2 6 4 2 2 4 3 2" xfId="28459"/>
    <cellStyle name="Денежный 2 6 4 2 2 4 3 3" xfId="43683"/>
    <cellStyle name="Денежный 2 6 4 2 2 4 4" xfId="18303"/>
    <cellStyle name="Денежный 2 6 4 2 2 4 5" xfId="33527"/>
    <cellStyle name="Денежный 2 6 4 2 2 5" xfId="4326"/>
    <cellStyle name="Денежный 2 6 4 2 2 5 2" xfId="9409"/>
    <cellStyle name="Денежный 2 6 4 2 2 5 2 2" xfId="24640"/>
    <cellStyle name="Денежный 2 6 4 2 2 5 2 3" xfId="39864"/>
    <cellStyle name="Денежный 2 6 4 2 2 5 3" xfId="14491"/>
    <cellStyle name="Денежный 2 6 4 2 2 5 3 2" xfId="29720"/>
    <cellStyle name="Денежный 2 6 4 2 2 5 3 3" xfId="44944"/>
    <cellStyle name="Денежный 2 6 4 2 2 5 4" xfId="19564"/>
    <cellStyle name="Денежный 2 6 4 2 2 5 5" xfId="34788"/>
    <cellStyle name="Денежный 2 6 4 2 2 6" xfId="5605"/>
    <cellStyle name="Денежный 2 6 4 2 2 6 2" xfId="20841"/>
    <cellStyle name="Денежный 2 6 4 2 2 6 3" xfId="36065"/>
    <cellStyle name="Денежный 2 6 4 2 2 7" xfId="10692"/>
    <cellStyle name="Денежный 2 6 4 2 2 7 2" xfId="25921"/>
    <cellStyle name="Денежный 2 6 4 2 2 7 3" xfId="41145"/>
    <cellStyle name="Денежный 2 6 4 2 2 8" xfId="15765"/>
    <cellStyle name="Денежный 2 6 4 2 2 9" xfId="30989"/>
    <cellStyle name="Денежный 2 6 4 2 3" xfId="918"/>
    <cellStyle name="Денежный 2 6 4 2 3 2" xfId="2200"/>
    <cellStyle name="Денежный 2 6 4 2 3 2 2" xfId="7306"/>
    <cellStyle name="Денежный 2 6 4 2 3 2 2 2" xfId="22537"/>
    <cellStyle name="Денежный 2 6 4 2 3 2 2 3" xfId="37761"/>
    <cellStyle name="Денежный 2 6 4 2 3 2 3" xfId="12388"/>
    <cellStyle name="Денежный 2 6 4 2 3 2 3 2" xfId="27617"/>
    <cellStyle name="Денежный 2 6 4 2 3 2 3 3" xfId="42841"/>
    <cellStyle name="Денежный 2 6 4 2 3 2 4" xfId="17461"/>
    <cellStyle name="Денежный 2 6 4 2 3 2 5" xfId="32685"/>
    <cellStyle name="Денежный 2 6 4 2 3 3" xfId="3478"/>
    <cellStyle name="Денежный 2 6 4 2 3 3 2" xfId="8566"/>
    <cellStyle name="Денежный 2 6 4 2 3 3 2 2" xfId="23797"/>
    <cellStyle name="Денежный 2 6 4 2 3 3 2 3" xfId="39021"/>
    <cellStyle name="Денежный 2 6 4 2 3 3 3" xfId="13648"/>
    <cellStyle name="Денежный 2 6 4 2 3 3 3 2" xfId="28877"/>
    <cellStyle name="Денежный 2 6 4 2 3 3 3 3" xfId="44101"/>
    <cellStyle name="Денежный 2 6 4 2 3 3 4" xfId="18721"/>
    <cellStyle name="Денежный 2 6 4 2 3 3 5" xfId="33945"/>
    <cellStyle name="Денежный 2 6 4 2 3 4" xfId="4750"/>
    <cellStyle name="Денежный 2 6 4 2 3 4 2" xfId="9833"/>
    <cellStyle name="Денежный 2 6 4 2 3 4 2 2" xfId="25064"/>
    <cellStyle name="Денежный 2 6 4 2 3 4 2 3" xfId="40288"/>
    <cellStyle name="Денежный 2 6 4 2 3 4 3" xfId="14915"/>
    <cellStyle name="Денежный 2 6 4 2 3 4 3 2" xfId="30144"/>
    <cellStyle name="Денежный 2 6 4 2 3 4 3 3" xfId="45368"/>
    <cellStyle name="Денежный 2 6 4 2 3 4 4" xfId="19988"/>
    <cellStyle name="Денежный 2 6 4 2 3 4 5" xfId="35212"/>
    <cellStyle name="Денежный 2 6 4 2 3 5" xfId="6029"/>
    <cellStyle name="Денежный 2 6 4 2 3 5 2" xfId="21265"/>
    <cellStyle name="Денежный 2 6 4 2 3 5 3" xfId="36489"/>
    <cellStyle name="Денежный 2 6 4 2 3 6" xfId="11116"/>
    <cellStyle name="Денежный 2 6 4 2 3 6 2" xfId="26345"/>
    <cellStyle name="Денежный 2 6 4 2 3 6 3" xfId="41569"/>
    <cellStyle name="Денежный 2 6 4 2 3 7" xfId="16189"/>
    <cellStyle name="Денежный 2 6 4 2 3 8" xfId="31413"/>
    <cellStyle name="Денежный 2 6 4 2 4" xfId="1636"/>
    <cellStyle name="Денежный 2 6 4 2 4 2" xfId="6742"/>
    <cellStyle name="Денежный 2 6 4 2 4 2 2" xfId="21973"/>
    <cellStyle name="Денежный 2 6 4 2 4 2 3" xfId="37197"/>
    <cellStyle name="Денежный 2 6 4 2 4 3" xfId="11824"/>
    <cellStyle name="Денежный 2 6 4 2 4 3 2" xfId="27053"/>
    <cellStyle name="Денежный 2 6 4 2 4 3 3" xfId="42277"/>
    <cellStyle name="Денежный 2 6 4 2 4 4" xfId="16897"/>
    <cellStyle name="Денежный 2 6 4 2 4 5" xfId="32121"/>
    <cellStyle name="Денежный 2 6 4 2 5" xfId="2920"/>
    <cellStyle name="Денежный 2 6 4 2 5 2" xfId="8010"/>
    <cellStyle name="Денежный 2 6 4 2 5 2 2" xfId="23241"/>
    <cellStyle name="Денежный 2 6 4 2 5 2 3" xfId="38465"/>
    <cellStyle name="Денежный 2 6 4 2 5 3" xfId="13092"/>
    <cellStyle name="Денежный 2 6 4 2 5 3 2" xfId="28321"/>
    <cellStyle name="Денежный 2 6 4 2 5 3 3" xfId="43545"/>
    <cellStyle name="Денежный 2 6 4 2 5 4" xfId="18165"/>
    <cellStyle name="Денежный 2 6 4 2 5 5" xfId="33389"/>
    <cellStyle name="Денежный 2 6 4 2 6" xfId="4186"/>
    <cellStyle name="Денежный 2 6 4 2 6 2" xfId="9269"/>
    <cellStyle name="Денежный 2 6 4 2 6 2 2" xfId="24500"/>
    <cellStyle name="Денежный 2 6 4 2 6 2 3" xfId="39724"/>
    <cellStyle name="Денежный 2 6 4 2 6 3" xfId="14351"/>
    <cellStyle name="Денежный 2 6 4 2 6 3 2" xfId="29580"/>
    <cellStyle name="Денежный 2 6 4 2 6 3 3" xfId="44804"/>
    <cellStyle name="Денежный 2 6 4 2 6 4" xfId="19424"/>
    <cellStyle name="Денежный 2 6 4 2 6 5" xfId="34648"/>
    <cellStyle name="Денежный 2 6 4 2 7" xfId="5465"/>
    <cellStyle name="Денежный 2 6 4 2 7 2" xfId="20701"/>
    <cellStyle name="Денежный 2 6 4 2 7 3" xfId="35925"/>
    <cellStyle name="Денежный 2 6 4 2 8" xfId="10552"/>
    <cellStyle name="Денежный 2 6 4 2 8 2" xfId="25781"/>
    <cellStyle name="Денежный 2 6 4 2 8 3" xfId="41005"/>
    <cellStyle name="Денежный 2 6 4 2 9" xfId="15625"/>
    <cellStyle name="Денежный 2 6 4 3" xfId="634"/>
    <cellStyle name="Денежный 2 6 4 3 2" xfId="1198"/>
    <cellStyle name="Денежный 2 6 4 3 2 2" xfId="2480"/>
    <cellStyle name="Денежный 2 6 4 3 2 2 2" xfId="7586"/>
    <cellStyle name="Денежный 2 6 4 3 2 2 2 2" xfId="22817"/>
    <cellStyle name="Денежный 2 6 4 3 2 2 2 3" xfId="38041"/>
    <cellStyle name="Денежный 2 6 4 3 2 2 3" xfId="12668"/>
    <cellStyle name="Денежный 2 6 4 3 2 2 3 2" xfId="27897"/>
    <cellStyle name="Денежный 2 6 4 3 2 2 3 3" xfId="43121"/>
    <cellStyle name="Денежный 2 6 4 3 2 2 4" xfId="17741"/>
    <cellStyle name="Денежный 2 6 4 3 2 2 5" xfId="32965"/>
    <cellStyle name="Денежный 2 6 4 3 2 3" xfId="3754"/>
    <cellStyle name="Денежный 2 6 4 3 2 3 2" xfId="8842"/>
    <cellStyle name="Денежный 2 6 4 3 2 3 2 2" xfId="24073"/>
    <cellStyle name="Денежный 2 6 4 3 2 3 2 3" xfId="39297"/>
    <cellStyle name="Денежный 2 6 4 3 2 3 3" xfId="13924"/>
    <cellStyle name="Денежный 2 6 4 3 2 3 3 2" xfId="29153"/>
    <cellStyle name="Денежный 2 6 4 3 2 3 3 3" xfId="44377"/>
    <cellStyle name="Денежный 2 6 4 3 2 3 4" xfId="18997"/>
    <cellStyle name="Денежный 2 6 4 3 2 3 5" xfId="34221"/>
    <cellStyle name="Денежный 2 6 4 3 2 4" xfId="5030"/>
    <cellStyle name="Денежный 2 6 4 3 2 4 2" xfId="10113"/>
    <cellStyle name="Денежный 2 6 4 3 2 4 2 2" xfId="25344"/>
    <cellStyle name="Денежный 2 6 4 3 2 4 2 3" xfId="40568"/>
    <cellStyle name="Денежный 2 6 4 3 2 4 3" xfId="15195"/>
    <cellStyle name="Денежный 2 6 4 3 2 4 3 2" xfId="30424"/>
    <cellStyle name="Денежный 2 6 4 3 2 4 3 3" xfId="45648"/>
    <cellStyle name="Денежный 2 6 4 3 2 4 4" xfId="20268"/>
    <cellStyle name="Денежный 2 6 4 3 2 4 5" xfId="35492"/>
    <cellStyle name="Денежный 2 6 4 3 2 5" xfId="6309"/>
    <cellStyle name="Денежный 2 6 4 3 2 5 2" xfId="21545"/>
    <cellStyle name="Денежный 2 6 4 3 2 5 3" xfId="36769"/>
    <cellStyle name="Денежный 2 6 4 3 2 6" xfId="11396"/>
    <cellStyle name="Денежный 2 6 4 3 2 6 2" xfId="26625"/>
    <cellStyle name="Денежный 2 6 4 3 2 6 3" xfId="41849"/>
    <cellStyle name="Денежный 2 6 4 3 2 7" xfId="16469"/>
    <cellStyle name="Денежный 2 6 4 3 2 8" xfId="31693"/>
    <cellStyle name="Денежный 2 6 4 3 3" xfId="1916"/>
    <cellStyle name="Денежный 2 6 4 3 3 2" xfId="7022"/>
    <cellStyle name="Денежный 2 6 4 3 3 2 2" xfId="22253"/>
    <cellStyle name="Денежный 2 6 4 3 3 2 3" xfId="37477"/>
    <cellStyle name="Денежный 2 6 4 3 3 3" xfId="12104"/>
    <cellStyle name="Денежный 2 6 4 3 3 3 2" xfId="27333"/>
    <cellStyle name="Денежный 2 6 4 3 3 3 3" xfId="42557"/>
    <cellStyle name="Денежный 2 6 4 3 3 4" xfId="17177"/>
    <cellStyle name="Денежный 2 6 4 3 3 5" xfId="32401"/>
    <cellStyle name="Денежный 2 6 4 3 4" xfId="3198"/>
    <cellStyle name="Денежный 2 6 4 3 4 2" xfId="8286"/>
    <cellStyle name="Денежный 2 6 4 3 4 2 2" xfId="23517"/>
    <cellStyle name="Денежный 2 6 4 3 4 2 3" xfId="38741"/>
    <cellStyle name="Денежный 2 6 4 3 4 3" xfId="13368"/>
    <cellStyle name="Денежный 2 6 4 3 4 3 2" xfId="28597"/>
    <cellStyle name="Денежный 2 6 4 3 4 3 3" xfId="43821"/>
    <cellStyle name="Денежный 2 6 4 3 4 4" xfId="18441"/>
    <cellStyle name="Денежный 2 6 4 3 4 5" xfId="33665"/>
    <cellStyle name="Денежный 2 6 4 3 5" xfId="4466"/>
    <cellStyle name="Денежный 2 6 4 3 5 2" xfId="9549"/>
    <cellStyle name="Денежный 2 6 4 3 5 2 2" xfId="24780"/>
    <cellStyle name="Денежный 2 6 4 3 5 2 3" xfId="40004"/>
    <cellStyle name="Денежный 2 6 4 3 5 3" xfId="14631"/>
    <cellStyle name="Денежный 2 6 4 3 5 3 2" xfId="29860"/>
    <cellStyle name="Денежный 2 6 4 3 5 3 3" xfId="45084"/>
    <cellStyle name="Денежный 2 6 4 3 5 4" xfId="19704"/>
    <cellStyle name="Денежный 2 6 4 3 5 5" xfId="34928"/>
    <cellStyle name="Денежный 2 6 4 3 6" xfId="5745"/>
    <cellStyle name="Денежный 2 6 4 3 6 2" xfId="20981"/>
    <cellStyle name="Денежный 2 6 4 3 6 3" xfId="36205"/>
    <cellStyle name="Денежный 2 6 4 3 7" xfId="10832"/>
    <cellStyle name="Денежный 2 6 4 3 7 2" xfId="26061"/>
    <cellStyle name="Денежный 2 6 4 3 7 3" xfId="41285"/>
    <cellStyle name="Денежный 2 6 4 3 8" xfId="15905"/>
    <cellStyle name="Денежный 2 6 4 3 9" xfId="31129"/>
    <cellStyle name="Денежный 2 6 4 4" xfId="778"/>
    <cellStyle name="Денежный 2 6 4 4 2" xfId="2060"/>
    <cellStyle name="Денежный 2 6 4 4 2 2" xfId="7166"/>
    <cellStyle name="Денежный 2 6 4 4 2 2 2" xfId="22397"/>
    <cellStyle name="Денежный 2 6 4 4 2 2 3" xfId="37621"/>
    <cellStyle name="Денежный 2 6 4 4 2 3" xfId="12248"/>
    <cellStyle name="Денежный 2 6 4 4 2 3 2" xfId="27477"/>
    <cellStyle name="Денежный 2 6 4 4 2 3 3" xfId="42701"/>
    <cellStyle name="Денежный 2 6 4 4 2 4" xfId="17321"/>
    <cellStyle name="Денежный 2 6 4 4 2 5" xfId="32545"/>
    <cellStyle name="Денежный 2 6 4 4 3" xfId="3340"/>
    <cellStyle name="Денежный 2 6 4 4 3 2" xfId="8428"/>
    <cellStyle name="Денежный 2 6 4 4 3 2 2" xfId="23659"/>
    <cellStyle name="Денежный 2 6 4 4 3 2 3" xfId="38883"/>
    <cellStyle name="Денежный 2 6 4 4 3 3" xfId="13510"/>
    <cellStyle name="Денежный 2 6 4 4 3 3 2" xfId="28739"/>
    <cellStyle name="Денежный 2 6 4 4 3 3 3" xfId="43963"/>
    <cellStyle name="Денежный 2 6 4 4 3 4" xfId="18583"/>
    <cellStyle name="Денежный 2 6 4 4 3 5" xfId="33807"/>
    <cellStyle name="Денежный 2 6 4 4 4" xfId="4610"/>
    <cellStyle name="Денежный 2 6 4 4 4 2" xfId="9693"/>
    <cellStyle name="Денежный 2 6 4 4 4 2 2" xfId="24924"/>
    <cellStyle name="Денежный 2 6 4 4 4 2 3" xfId="40148"/>
    <cellStyle name="Денежный 2 6 4 4 4 3" xfId="14775"/>
    <cellStyle name="Денежный 2 6 4 4 4 3 2" xfId="30004"/>
    <cellStyle name="Денежный 2 6 4 4 4 3 3" xfId="45228"/>
    <cellStyle name="Денежный 2 6 4 4 4 4" xfId="19848"/>
    <cellStyle name="Денежный 2 6 4 4 4 5" xfId="35072"/>
    <cellStyle name="Денежный 2 6 4 4 5" xfId="5889"/>
    <cellStyle name="Денежный 2 6 4 4 5 2" xfId="21125"/>
    <cellStyle name="Денежный 2 6 4 4 5 3" xfId="36349"/>
    <cellStyle name="Денежный 2 6 4 4 6" xfId="10976"/>
    <cellStyle name="Денежный 2 6 4 4 6 2" xfId="26205"/>
    <cellStyle name="Денежный 2 6 4 4 6 3" xfId="41429"/>
    <cellStyle name="Денежный 2 6 4 4 7" xfId="16049"/>
    <cellStyle name="Денежный 2 6 4 4 8" xfId="31273"/>
    <cellStyle name="Денежный 2 6 4 5" xfId="1343"/>
    <cellStyle name="Денежный 2 6 4 5 2" xfId="2625"/>
    <cellStyle name="Денежный 2 6 4 5 2 2" xfId="7731"/>
    <cellStyle name="Денежный 2 6 4 5 2 2 2" xfId="22962"/>
    <cellStyle name="Денежный 2 6 4 5 2 2 3" xfId="38186"/>
    <cellStyle name="Денежный 2 6 4 5 2 3" xfId="12813"/>
    <cellStyle name="Денежный 2 6 4 5 2 3 2" xfId="28042"/>
    <cellStyle name="Денежный 2 6 4 5 2 3 3" xfId="43266"/>
    <cellStyle name="Денежный 2 6 4 5 2 4" xfId="17886"/>
    <cellStyle name="Денежный 2 6 4 5 2 5" xfId="33110"/>
    <cellStyle name="Денежный 2 6 4 5 3" xfId="3897"/>
    <cellStyle name="Денежный 2 6 4 5 3 2" xfId="8985"/>
    <cellStyle name="Денежный 2 6 4 5 3 2 2" xfId="24216"/>
    <cellStyle name="Денежный 2 6 4 5 3 2 3" xfId="39440"/>
    <cellStyle name="Денежный 2 6 4 5 3 3" xfId="14067"/>
    <cellStyle name="Денежный 2 6 4 5 3 3 2" xfId="29296"/>
    <cellStyle name="Денежный 2 6 4 5 3 3 3" xfId="44520"/>
    <cellStyle name="Денежный 2 6 4 5 3 4" xfId="19140"/>
    <cellStyle name="Денежный 2 6 4 5 3 5" xfId="34364"/>
    <cellStyle name="Денежный 2 6 4 5 4" xfId="5175"/>
    <cellStyle name="Денежный 2 6 4 5 4 2" xfId="10258"/>
    <cellStyle name="Денежный 2 6 4 5 4 2 2" xfId="25489"/>
    <cellStyle name="Денежный 2 6 4 5 4 2 3" xfId="40713"/>
    <cellStyle name="Денежный 2 6 4 5 4 3" xfId="15340"/>
    <cellStyle name="Денежный 2 6 4 5 4 3 2" xfId="30569"/>
    <cellStyle name="Денежный 2 6 4 5 4 3 3" xfId="45793"/>
    <cellStyle name="Денежный 2 6 4 5 4 4" xfId="20413"/>
    <cellStyle name="Денежный 2 6 4 5 4 5" xfId="35637"/>
    <cellStyle name="Денежный 2 6 4 5 5" xfId="6454"/>
    <cellStyle name="Денежный 2 6 4 5 5 2" xfId="21690"/>
    <cellStyle name="Денежный 2 6 4 5 5 3" xfId="36914"/>
    <cellStyle name="Денежный 2 6 4 5 6" xfId="11541"/>
    <cellStyle name="Денежный 2 6 4 5 6 2" xfId="26770"/>
    <cellStyle name="Денежный 2 6 4 5 6 3" xfId="41994"/>
    <cellStyle name="Денежный 2 6 4 5 7" xfId="16614"/>
    <cellStyle name="Денежный 2 6 4 5 8" xfId="31838"/>
    <cellStyle name="Денежный 2 6 4 6" xfId="1483"/>
    <cellStyle name="Денежный 2 6 4 6 2" xfId="2765"/>
    <cellStyle name="Денежный 2 6 4 6 2 2" xfId="7871"/>
    <cellStyle name="Денежный 2 6 4 6 2 2 2" xfId="23102"/>
    <cellStyle name="Денежный 2 6 4 6 2 2 3" xfId="38326"/>
    <cellStyle name="Денежный 2 6 4 6 2 3" xfId="12953"/>
    <cellStyle name="Денежный 2 6 4 6 2 3 2" xfId="28182"/>
    <cellStyle name="Денежный 2 6 4 6 2 3 3" xfId="43406"/>
    <cellStyle name="Денежный 2 6 4 6 2 4" xfId="18026"/>
    <cellStyle name="Денежный 2 6 4 6 2 5" xfId="33250"/>
    <cellStyle name="Денежный 2 6 4 6 3" xfId="4035"/>
    <cellStyle name="Денежный 2 6 4 6 3 2" xfId="9123"/>
    <cellStyle name="Денежный 2 6 4 6 3 2 2" xfId="24354"/>
    <cellStyle name="Денежный 2 6 4 6 3 2 3" xfId="39578"/>
    <cellStyle name="Денежный 2 6 4 6 3 3" xfId="14205"/>
    <cellStyle name="Денежный 2 6 4 6 3 3 2" xfId="29434"/>
    <cellStyle name="Денежный 2 6 4 6 3 3 3" xfId="44658"/>
    <cellStyle name="Денежный 2 6 4 6 3 4" xfId="19278"/>
    <cellStyle name="Денежный 2 6 4 6 3 5" xfId="34502"/>
    <cellStyle name="Денежный 2 6 4 6 4" xfId="5315"/>
    <cellStyle name="Денежный 2 6 4 6 4 2" xfId="10398"/>
    <cellStyle name="Денежный 2 6 4 6 4 2 2" xfId="25629"/>
    <cellStyle name="Денежный 2 6 4 6 4 2 3" xfId="40853"/>
    <cellStyle name="Денежный 2 6 4 6 4 3" xfId="15480"/>
    <cellStyle name="Денежный 2 6 4 6 4 3 2" xfId="30709"/>
    <cellStyle name="Денежный 2 6 4 6 4 3 3" xfId="45933"/>
    <cellStyle name="Денежный 2 6 4 6 4 4" xfId="20553"/>
    <cellStyle name="Денежный 2 6 4 6 4 5" xfId="35777"/>
    <cellStyle name="Денежный 2 6 4 6 5" xfId="6594"/>
    <cellStyle name="Денежный 2 6 4 6 5 2" xfId="21830"/>
    <cellStyle name="Денежный 2 6 4 6 5 3" xfId="37054"/>
    <cellStyle name="Денежный 2 6 4 6 6" xfId="11681"/>
    <cellStyle name="Денежный 2 6 4 6 6 2" xfId="26910"/>
    <cellStyle name="Денежный 2 6 4 6 6 3" xfId="42134"/>
    <cellStyle name="Денежный 2 6 4 6 7" xfId="16754"/>
    <cellStyle name="Денежный 2 6 4 6 8" xfId="31978"/>
    <cellStyle name="Денежный 2 6 5" xfId="250"/>
    <cellStyle name="Денежный 2 6 5 10" xfId="30764"/>
    <cellStyle name="Денежный 2 6 5 2" xfId="409"/>
    <cellStyle name="Денежный 2 6 5 2 2" xfId="973"/>
    <cellStyle name="Денежный 2 6 5 2 2 2" xfId="2255"/>
    <cellStyle name="Денежный 2 6 5 2 2 2 2" xfId="7361"/>
    <cellStyle name="Денежный 2 6 5 2 2 2 2 2" xfId="22592"/>
    <cellStyle name="Денежный 2 6 5 2 2 2 2 3" xfId="37816"/>
    <cellStyle name="Денежный 2 6 5 2 2 2 3" xfId="12443"/>
    <cellStyle name="Денежный 2 6 5 2 2 2 3 2" xfId="27672"/>
    <cellStyle name="Денежный 2 6 5 2 2 2 3 3" xfId="42896"/>
    <cellStyle name="Денежный 2 6 5 2 2 2 4" xfId="17516"/>
    <cellStyle name="Денежный 2 6 5 2 2 2 5" xfId="32740"/>
    <cellStyle name="Денежный 2 6 5 2 2 3" xfId="3533"/>
    <cellStyle name="Денежный 2 6 5 2 2 3 2" xfId="8621"/>
    <cellStyle name="Денежный 2 6 5 2 2 3 2 2" xfId="23852"/>
    <cellStyle name="Денежный 2 6 5 2 2 3 2 3" xfId="39076"/>
    <cellStyle name="Денежный 2 6 5 2 2 3 3" xfId="13703"/>
    <cellStyle name="Денежный 2 6 5 2 2 3 3 2" xfId="28932"/>
    <cellStyle name="Денежный 2 6 5 2 2 3 3 3" xfId="44156"/>
    <cellStyle name="Денежный 2 6 5 2 2 3 4" xfId="18776"/>
    <cellStyle name="Денежный 2 6 5 2 2 3 5" xfId="34000"/>
    <cellStyle name="Денежный 2 6 5 2 2 4" xfId="4805"/>
    <cellStyle name="Денежный 2 6 5 2 2 4 2" xfId="9888"/>
    <cellStyle name="Денежный 2 6 5 2 2 4 2 2" xfId="25119"/>
    <cellStyle name="Денежный 2 6 5 2 2 4 2 3" xfId="40343"/>
    <cellStyle name="Денежный 2 6 5 2 2 4 3" xfId="14970"/>
    <cellStyle name="Денежный 2 6 5 2 2 4 3 2" xfId="30199"/>
    <cellStyle name="Денежный 2 6 5 2 2 4 3 3" xfId="45423"/>
    <cellStyle name="Денежный 2 6 5 2 2 4 4" xfId="20043"/>
    <cellStyle name="Денежный 2 6 5 2 2 4 5" xfId="35267"/>
    <cellStyle name="Денежный 2 6 5 2 2 5" xfId="6084"/>
    <cellStyle name="Денежный 2 6 5 2 2 5 2" xfId="21320"/>
    <cellStyle name="Денежный 2 6 5 2 2 5 3" xfId="36544"/>
    <cellStyle name="Денежный 2 6 5 2 2 6" xfId="11171"/>
    <cellStyle name="Денежный 2 6 5 2 2 6 2" xfId="26400"/>
    <cellStyle name="Денежный 2 6 5 2 2 6 3" xfId="41624"/>
    <cellStyle name="Денежный 2 6 5 2 2 7" xfId="16244"/>
    <cellStyle name="Денежный 2 6 5 2 2 8" xfId="31468"/>
    <cellStyle name="Денежный 2 6 5 2 3" xfId="1691"/>
    <cellStyle name="Денежный 2 6 5 2 3 2" xfId="6797"/>
    <cellStyle name="Денежный 2 6 5 2 3 2 2" xfId="22028"/>
    <cellStyle name="Денежный 2 6 5 2 3 2 3" xfId="37252"/>
    <cellStyle name="Денежный 2 6 5 2 3 3" xfId="11879"/>
    <cellStyle name="Денежный 2 6 5 2 3 3 2" xfId="27108"/>
    <cellStyle name="Денежный 2 6 5 2 3 3 3" xfId="42332"/>
    <cellStyle name="Денежный 2 6 5 2 3 4" xfId="16952"/>
    <cellStyle name="Денежный 2 6 5 2 3 5" xfId="32176"/>
    <cellStyle name="Денежный 2 6 5 2 4" xfId="2977"/>
    <cellStyle name="Денежный 2 6 5 2 4 2" xfId="8065"/>
    <cellStyle name="Денежный 2 6 5 2 4 2 2" xfId="23296"/>
    <cellStyle name="Денежный 2 6 5 2 4 2 3" xfId="38520"/>
    <cellStyle name="Денежный 2 6 5 2 4 3" xfId="13147"/>
    <cellStyle name="Денежный 2 6 5 2 4 3 2" xfId="28376"/>
    <cellStyle name="Денежный 2 6 5 2 4 3 3" xfId="43600"/>
    <cellStyle name="Денежный 2 6 5 2 4 4" xfId="18220"/>
    <cellStyle name="Денежный 2 6 5 2 4 5" xfId="33444"/>
    <cellStyle name="Денежный 2 6 5 2 5" xfId="4241"/>
    <cellStyle name="Денежный 2 6 5 2 5 2" xfId="9324"/>
    <cellStyle name="Денежный 2 6 5 2 5 2 2" xfId="24555"/>
    <cellStyle name="Денежный 2 6 5 2 5 2 3" xfId="39779"/>
    <cellStyle name="Денежный 2 6 5 2 5 3" xfId="14406"/>
    <cellStyle name="Денежный 2 6 5 2 5 3 2" xfId="29635"/>
    <cellStyle name="Денежный 2 6 5 2 5 3 3" xfId="44859"/>
    <cellStyle name="Денежный 2 6 5 2 5 4" xfId="19479"/>
    <cellStyle name="Денежный 2 6 5 2 5 5" xfId="34703"/>
    <cellStyle name="Денежный 2 6 5 2 6" xfId="5520"/>
    <cellStyle name="Денежный 2 6 5 2 6 2" xfId="20756"/>
    <cellStyle name="Денежный 2 6 5 2 6 3" xfId="35980"/>
    <cellStyle name="Денежный 2 6 5 2 7" xfId="10607"/>
    <cellStyle name="Денежный 2 6 5 2 7 2" xfId="25836"/>
    <cellStyle name="Денежный 2 6 5 2 7 3" xfId="41060"/>
    <cellStyle name="Денежный 2 6 5 2 8" xfId="15680"/>
    <cellStyle name="Денежный 2 6 5 2 9" xfId="30904"/>
    <cellStyle name="Денежный 2 6 5 3" xfId="833"/>
    <cellStyle name="Денежный 2 6 5 3 2" xfId="2115"/>
    <cellStyle name="Денежный 2 6 5 3 2 2" xfId="7221"/>
    <cellStyle name="Денежный 2 6 5 3 2 2 2" xfId="22452"/>
    <cellStyle name="Денежный 2 6 5 3 2 2 3" xfId="37676"/>
    <cellStyle name="Денежный 2 6 5 3 2 3" xfId="12303"/>
    <cellStyle name="Денежный 2 6 5 3 2 3 2" xfId="27532"/>
    <cellStyle name="Денежный 2 6 5 3 2 3 3" xfId="42756"/>
    <cellStyle name="Денежный 2 6 5 3 2 4" xfId="17376"/>
    <cellStyle name="Денежный 2 6 5 3 2 5" xfId="32600"/>
    <cellStyle name="Денежный 2 6 5 3 3" xfId="3395"/>
    <cellStyle name="Денежный 2 6 5 3 3 2" xfId="8483"/>
    <cellStyle name="Денежный 2 6 5 3 3 2 2" xfId="23714"/>
    <cellStyle name="Денежный 2 6 5 3 3 2 3" xfId="38938"/>
    <cellStyle name="Денежный 2 6 5 3 3 3" xfId="13565"/>
    <cellStyle name="Денежный 2 6 5 3 3 3 2" xfId="28794"/>
    <cellStyle name="Денежный 2 6 5 3 3 3 3" xfId="44018"/>
    <cellStyle name="Денежный 2 6 5 3 3 4" xfId="18638"/>
    <cellStyle name="Денежный 2 6 5 3 3 5" xfId="33862"/>
    <cellStyle name="Денежный 2 6 5 3 4" xfId="4665"/>
    <cellStyle name="Денежный 2 6 5 3 4 2" xfId="9748"/>
    <cellStyle name="Денежный 2 6 5 3 4 2 2" xfId="24979"/>
    <cellStyle name="Денежный 2 6 5 3 4 2 3" xfId="40203"/>
    <cellStyle name="Денежный 2 6 5 3 4 3" xfId="14830"/>
    <cellStyle name="Денежный 2 6 5 3 4 3 2" xfId="30059"/>
    <cellStyle name="Денежный 2 6 5 3 4 3 3" xfId="45283"/>
    <cellStyle name="Денежный 2 6 5 3 4 4" xfId="19903"/>
    <cellStyle name="Денежный 2 6 5 3 4 5" xfId="35127"/>
    <cellStyle name="Денежный 2 6 5 3 5" xfId="5944"/>
    <cellStyle name="Денежный 2 6 5 3 5 2" xfId="21180"/>
    <cellStyle name="Денежный 2 6 5 3 5 3" xfId="36404"/>
    <cellStyle name="Денежный 2 6 5 3 6" xfId="11031"/>
    <cellStyle name="Денежный 2 6 5 3 6 2" xfId="26260"/>
    <cellStyle name="Денежный 2 6 5 3 6 3" xfId="41484"/>
    <cellStyle name="Денежный 2 6 5 3 7" xfId="16104"/>
    <cellStyle name="Денежный 2 6 5 3 8" xfId="31328"/>
    <cellStyle name="Денежный 2 6 5 4" xfId="1551"/>
    <cellStyle name="Денежный 2 6 5 4 2" xfId="6657"/>
    <cellStyle name="Денежный 2 6 5 4 2 2" xfId="21888"/>
    <cellStyle name="Денежный 2 6 5 4 2 3" xfId="37112"/>
    <cellStyle name="Денежный 2 6 5 4 3" xfId="11739"/>
    <cellStyle name="Денежный 2 6 5 4 3 2" xfId="26968"/>
    <cellStyle name="Денежный 2 6 5 4 3 3" xfId="42192"/>
    <cellStyle name="Денежный 2 6 5 4 4" xfId="16812"/>
    <cellStyle name="Денежный 2 6 5 4 5" xfId="32036"/>
    <cellStyle name="Денежный 2 6 5 5" xfId="2825"/>
    <cellStyle name="Денежный 2 6 5 5 2" xfId="7927"/>
    <cellStyle name="Денежный 2 6 5 5 2 2" xfId="23158"/>
    <cellStyle name="Денежный 2 6 5 5 2 3" xfId="38382"/>
    <cellStyle name="Денежный 2 6 5 5 3" xfId="13009"/>
    <cellStyle name="Денежный 2 6 5 5 3 2" xfId="28238"/>
    <cellStyle name="Денежный 2 6 5 5 3 3" xfId="43462"/>
    <cellStyle name="Денежный 2 6 5 5 4" xfId="18082"/>
    <cellStyle name="Денежный 2 6 5 5 5" xfId="33306"/>
    <cellStyle name="Денежный 2 6 5 6" xfId="4101"/>
    <cellStyle name="Денежный 2 6 5 6 2" xfId="9184"/>
    <cellStyle name="Денежный 2 6 5 6 2 2" xfId="24415"/>
    <cellStyle name="Денежный 2 6 5 6 2 3" xfId="39639"/>
    <cellStyle name="Денежный 2 6 5 6 3" xfId="14266"/>
    <cellStyle name="Денежный 2 6 5 6 3 2" xfId="29495"/>
    <cellStyle name="Денежный 2 6 5 6 3 3" xfId="44719"/>
    <cellStyle name="Денежный 2 6 5 6 4" xfId="19339"/>
    <cellStyle name="Денежный 2 6 5 6 5" xfId="34563"/>
    <cellStyle name="Денежный 2 6 5 7" xfId="5380"/>
    <cellStyle name="Денежный 2 6 5 7 2" xfId="20616"/>
    <cellStyle name="Денежный 2 6 5 7 3" xfId="35840"/>
    <cellStyle name="Денежный 2 6 5 8" xfId="10467"/>
    <cellStyle name="Денежный 2 6 5 8 2" xfId="25696"/>
    <cellStyle name="Денежный 2 6 5 8 3" xfId="40920"/>
    <cellStyle name="Денежный 2 6 5 9" xfId="15540"/>
    <cellStyle name="Денежный 2 6 6" xfId="549"/>
    <cellStyle name="Денежный 2 6 6 2" xfId="1113"/>
    <cellStyle name="Денежный 2 6 6 2 2" xfId="2395"/>
    <cellStyle name="Денежный 2 6 6 2 2 2" xfId="7501"/>
    <cellStyle name="Денежный 2 6 6 2 2 2 2" xfId="22732"/>
    <cellStyle name="Денежный 2 6 6 2 2 2 3" xfId="37956"/>
    <cellStyle name="Денежный 2 6 6 2 2 3" xfId="12583"/>
    <cellStyle name="Денежный 2 6 6 2 2 3 2" xfId="27812"/>
    <cellStyle name="Денежный 2 6 6 2 2 3 3" xfId="43036"/>
    <cellStyle name="Денежный 2 6 6 2 2 4" xfId="17656"/>
    <cellStyle name="Денежный 2 6 6 2 2 5" xfId="32880"/>
    <cellStyle name="Денежный 2 6 6 2 3" xfId="3671"/>
    <cellStyle name="Денежный 2 6 6 2 3 2" xfId="8759"/>
    <cellStyle name="Денежный 2 6 6 2 3 2 2" xfId="23990"/>
    <cellStyle name="Денежный 2 6 6 2 3 2 3" xfId="39214"/>
    <cellStyle name="Денежный 2 6 6 2 3 3" xfId="13841"/>
    <cellStyle name="Денежный 2 6 6 2 3 3 2" xfId="29070"/>
    <cellStyle name="Денежный 2 6 6 2 3 3 3" xfId="44294"/>
    <cellStyle name="Денежный 2 6 6 2 3 4" xfId="18914"/>
    <cellStyle name="Денежный 2 6 6 2 3 5" xfId="34138"/>
    <cellStyle name="Денежный 2 6 6 2 4" xfId="4945"/>
    <cellStyle name="Денежный 2 6 6 2 4 2" xfId="10028"/>
    <cellStyle name="Денежный 2 6 6 2 4 2 2" xfId="25259"/>
    <cellStyle name="Денежный 2 6 6 2 4 2 3" xfId="40483"/>
    <cellStyle name="Денежный 2 6 6 2 4 3" xfId="15110"/>
    <cellStyle name="Денежный 2 6 6 2 4 3 2" xfId="30339"/>
    <cellStyle name="Денежный 2 6 6 2 4 3 3" xfId="45563"/>
    <cellStyle name="Денежный 2 6 6 2 4 4" xfId="20183"/>
    <cellStyle name="Денежный 2 6 6 2 4 5" xfId="35407"/>
    <cellStyle name="Денежный 2 6 6 2 5" xfId="6224"/>
    <cellStyle name="Денежный 2 6 6 2 5 2" xfId="21460"/>
    <cellStyle name="Денежный 2 6 6 2 5 3" xfId="36684"/>
    <cellStyle name="Денежный 2 6 6 2 6" xfId="11311"/>
    <cellStyle name="Денежный 2 6 6 2 6 2" xfId="26540"/>
    <cellStyle name="Денежный 2 6 6 2 6 3" xfId="41764"/>
    <cellStyle name="Денежный 2 6 6 2 7" xfId="16384"/>
    <cellStyle name="Денежный 2 6 6 2 8" xfId="31608"/>
    <cellStyle name="Денежный 2 6 6 3" xfId="1831"/>
    <cellStyle name="Денежный 2 6 6 3 2" xfId="6937"/>
    <cellStyle name="Денежный 2 6 6 3 2 2" xfId="22168"/>
    <cellStyle name="Денежный 2 6 6 3 2 3" xfId="37392"/>
    <cellStyle name="Денежный 2 6 6 3 3" xfId="12019"/>
    <cellStyle name="Денежный 2 6 6 3 3 2" xfId="27248"/>
    <cellStyle name="Денежный 2 6 6 3 3 3" xfId="42472"/>
    <cellStyle name="Денежный 2 6 6 3 4" xfId="17092"/>
    <cellStyle name="Денежный 2 6 6 3 5" xfId="32316"/>
    <cellStyle name="Денежный 2 6 6 4" xfId="3115"/>
    <cellStyle name="Денежный 2 6 6 4 2" xfId="8203"/>
    <cellStyle name="Денежный 2 6 6 4 2 2" xfId="23434"/>
    <cellStyle name="Денежный 2 6 6 4 2 3" xfId="38658"/>
    <cellStyle name="Денежный 2 6 6 4 3" xfId="13285"/>
    <cellStyle name="Денежный 2 6 6 4 3 2" xfId="28514"/>
    <cellStyle name="Денежный 2 6 6 4 3 3" xfId="43738"/>
    <cellStyle name="Денежный 2 6 6 4 4" xfId="18358"/>
    <cellStyle name="Денежный 2 6 6 4 5" xfId="33582"/>
    <cellStyle name="Денежный 2 6 6 5" xfId="4381"/>
    <cellStyle name="Денежный 2 6 6 5 2" xfId="9464"/>
    <cellStyle name="Денежный 2 6 6 5 2 2" xfId="24695"/>
    <cellStyle name="Денежный 2 6 6 5 2 3" xfId="39919"/>
    <cellStyle name="Денежный 2 6 6 5 3" xfId="14546"/>
    <cellStyle name="Денежный 2 6 6 5 3 2" xfId="29775"/>
    <cellStyle name="Денежный 2 6 6 5 3 3" xfId="44999"/>
    <cellStyle name="Денежный 2 6 6 5 4" xfId="19619"/>
    <cellStyle name="Денежный 2 6 6 5 5" xfId="34843"/>
    <cellStyle name="Денежный 2 6 6 6" xfId="5660"/>
    <cellStyle name="Денежный 2 6 6 6 2" xfId="20896"/>
    <cellStyle name="Денежный 2 6 6 6 3" xfId="36120"/>
    <cellStyle name="Денежный 2 6 6 7" xfId="10747"/>
    <cellStyle name="Денежный 2 6 6 7 2" xfId="25976"/>
    <cellStyle name="Денежный 2 6 6 7 3" xfId="41200"/>
    <cellStyle name="Денежный 2 6 6 8" xfId="15820"/>
    <cellStyle name="Денежный 2 6 6 9" xfId="31044"/>
    <cellStyle name="Денежный 2 6 7" xfId="693"/>
    <cellStyle name="Денежный 2 6 7 2" xfId="1975"/>
    <cellStyle name="Денежный 2 6 7 2 2" xfId="7081"/>
    <cellStyle name="Денежный 2 6 7 2 2 2" xfId="22312"/>
    <cellStyle name="Денежный 2 6 7 2 2 3" xfId="37536"/>
    <cellStyle name="Денежный 2 6 7 2 3" xfId="12163"/>
    <cellStyle name="Денежный 2 6 7 2 3 2" xfId="27392"/>
    <cellStyle name="Денежный 2 6 7 2 3 3" xfId="42616"/>
    <cellStyle name="Денежный 2 6 7 2 4" xfId="17236"/>
    <cellStyle name="Денежный 2 6 7 2 5" xfId="32460"/>
    <cellStyle name="Денежный 2 6 7 3" xfId="3257"/>
    <cellStyle name="Денежный 2 6 7 3 2" xfId="8345"/>
    <cellStyle name="Денежный 2 6 7 3 2 2" xfId="23576"/>
    <cellStyle name="Денежный 2 6 7 3 2 3" xfId="38800"/>
    <cellStyle name="Денежный 2 6 7 3 3" xfId="13427"/>
    <cellStyle name="Денежный 2 6 7 3 3 2" xfId="28656"/>
    <cellStyle name="Денежный 2 6 7 3 3 3" xfId="43880"/>
    <cellStyle name="Денежный 2 6 7 3 4" xfId="18500"/>
    <cellStyle name="Денежный 2 6 7 3 5" xfId="33724"/>
    <cellStyle name="Денежный 2 6 7 4" xfId="4525"/>
    <cellStyle name="Денежный 2 6 7 4 2" xfId="9608"/>
    <cellStyle name="Денежный 2 6 7 4 2 2" xfId="24839"/>
    <cellStyle name="Денежный 2 6 7 4 2 3" xfId="40063"/>
    <cellStyle name="Денежный 2 6 7 4 3" xfId="14690"/>
    <cellStyle name="Денежный 2 6 7 4 3 2" xfId="29919"/>
    <cellStyle name="Денежный 2 6 7 4 3 3" xfId="45143"/>
    <cellStyle name="Денежный 2 6 7 4 4" xfId="19763"/>
    <cellStyle name="Денежный 2 6 7 4 5" xfId="34987"/>
    <cellStyle name="Денежный 2 6 7 5" xfId="5804"/>
    <cellStyle name="Денежный 2 6 7 5 2" xfId="21040"/>
    <cellStyle name="Денежный 2 6 7 5 3" xfId="36264"/>
    <cellStyle name="Денежный 2 6 7 6" xfId="10891"/>
    <cellStyle name="Денежный 2 6 7 6 2" xfId="26120"/>
    <cellStyle name="Денежный 2 6 7 6 3" xfId="41344"/>
    <cellStyle name="Денежный 2 6 7 7" xfId="15964"/>
    <cellStyle name="Денежный 2 6 7 8" xfId="31188"/>
    <cellStyle name="Денежный 2 6 8" xfId="1258"/>
    <cellStyle name="Денежный 2 6 8 2" xfId="2540"/>
    <cellStyle name="Денежный 2 6 8 2 2" xfId="7646"/>
    <cellStyle name="Денежный 2 6 8 2 2 2" xfId="22877"/>
    <cellStyle name="Денежный 2 6 8 2 2 3" xfId="38101"/>
    <cellStyle name="Денежный 2 6 8 2 3" xfId="12728"/>
    <cellStyle name="Денежный 2 6 8 2 3 2" xfId="27957"/>
    <cellStyle name="Денежный 2 6 8 2 3 3" xfId="43181"/>
    <cellStyle name="Денежный 2 6 8 2 4" xfId="17801"/>
    <cellStyle name="Денежный 2 6 8 2 5" xfId="33025"/>
    <cellStyle name="Денежный 2 6 8 3" xfId="3814"/>
    <cellStyle name="Денежный 2 6 8 3 2" xfId="8902"/>
    <cellStyle name="Денежный 2 6 8 3 2 2" xfId="24133"/>
    <cellStyle name="Денежный 2 6 8 3 2 3" xfId="39357"/>
    <cellStyle name="Денежный 2 6 8 3 3" xfId="13984"/>
    <cellStyle name="Денежный 2 6 8 3 3 2" xfId="29213"/>
    <cellStyle name="Денежный 2 6 8 3 3 3" xfId="44437"/>
    <cellStyle name="Денежный 2 6 8 3 4" xfId="19057"/>
    <cellStyle name="Денежный 2 6 8 3 5" xfId="34281"/>
    <cellStyle name="Денежный 2 6 8 4" xfId="5090"/>
    <cellStyle name="Денежный 2 6 8 4 2" xfId="10173"/>
    <cellStyle name="Денежный 2 6 8 4 2 2" xfId="25404"/>
    <cellStyle name="Денежный 2 6 8 4 2 3" xfId="40628"/>
    <cellStyle name="Денежный 2 6 8 4 3" xfId="15255"/>
    <cellStyle name="Денежный 2 6 8 4 3 2" xfId="30484"/>
    <cellStyle name="Денежный 2 6 8 4 3 3" xfId="45708"/>
    <cellStyle name="Денежный 2 6 8 4 4" xfId="20328"/>
    <cellStyle name="Денежный 2 6 8 4 5" xfId="35552"/>
    <cellStyle name="Денежный 2 6 8 5" xfId="6369"/>
    <cellStyle name="Денежный 2 6 8 5 2" xfId="21605"/>
    <cellStyle name="Денежный 2 6 8 5 3" xfId="36829"/>
    <cellStyle name="Денежный 2 6 8 6" xfId="11456"/>
    <cellStyle name="Денежный 2 6 8 6 2" xfId="26685"/>
    <cellStyle name="Денежный 2 6 8 6 3" xfId="41909"/>
    <cellStyle name="Денежный 2 6 8 7" xfId="16529"/>
    <cellStyle name="Денежный 2 6 8 8" xfId="31753"/>
    <cellStyle name="Денежный 2 6 9" xfId="1398"/>
    <cellStyle name="Денежный 2 6 9 2" xfId="2680"/>
    <cellStyle name="Денежный 2 6 9 2 2" xfId="7786"/>
    <cellStyle name="Денежный 2 6 9 2 2 2" xfId="23017"/>
    <cellStyle name="Денежный 2 6 9 2 2 3" xfId="38241"/>
    <cellStyle name="Денежный 2 6 9 2 3" xfId="12868"/>
    <cellStyle name="Денежный 2 6 9 2 3 2" xfId="28097"/>
    <cellStyle name="Денежный 2 6 9 2 3 3" xfId="43321"/>
    <cellStyle name="Денежный 2 6 9 2 4" xfId="17941"/>
    <cellStyle name="Денежный 2 6 9 2 5" xfId="33165"/>
    <cellStyle name="Денежный 2 6 9 3" xfId="3952"/>
    <cellStyle name="Денежный 2 6 9 3 2" xfId="9040"/>
    <cellStyle name="Денежный 2 6 9 3 2 2" xfId="24271"/>
    <cellStyle name="Денежный 2 6 9 3 2 3" xfId="39495"/>
    <cellStyle name="Денежный 2 6 9 3 3" xfId="14122"/>
    <cellStyle name="Денежный 2 6 9 3 3 2" xfId="29351"/>
    <cellStyle name="Денежный 2 6 9 3 3 3" xfId="44575"/>
    <cellStyle name="Денежный 2 6 9 3 4" xfId="19195"/>
    <cellStyle name="Денежный 2 6 9 3 5" xfId="34419"/>
    <cellStyle name="Денежный 2 6 9 4" xfId="5230"/>
    <cellStyle name="Денежный 2 6 9 4 2" xfId="10313"/>
    <cellStyle name="Денежный 2 6 9 4 2 2" xfId="25544"/>
    <cellStyle name="Денежный 2 6 9 4 2 3" xfId="40768"/>
    <cellStyle name="Денежный 2 6 9 4 3" xfId="15395"/>
    <cellStyle name="Денежный 2 6 9 4 3 2" xfId="30624"/>
    <cellStyle name="Денежный 2 6 9 4 3 3" xfId="45848"/>
    <cellStyle name="Денежный 2 6 9 4 4" xfId="20468"/>
    <cellStyle name="Денежный 2 6 9 4 5" xfId="35692"/>
    <cellStyle name="Денежный 2 6 9 5" xfId="6509"/>
    <cellStyle name="Денежный 2 6 9 5 2" xfId="21745"/>
    <cellStyle name="Денежный 2 6 9 5 3" xfId="36969"/>
    <cellStyle name="Денежный 2 6 9 6" xfId="11596"/>
    <cellStyle name="Денежный 2 6 9 6 2" xfId="26825"/>
    <cellStyle name="Денежный 2 6 9 6 3" xfId="42049"/>
    <cellStyle name="Денежный 2 6 9 7" xfId="16669"/>
    <cellStyle name="Денежный 2 6 9 8" xfId="31893"/>
    <cellStyle name="Денежный 2 7" xfId="70"/>
    <cellStyle name="Денежный 2 7 2" xfId="71"/>
    <cellStyle name="Денежный 2 7 2 2" xfId="316"/>
    <cellStyle name="Денежный 2 7 2 2 10" xfId="30820"/>
    <cellStyle name="Денежный 2 7 2 2 2" xfId="465"/>
    <cellStyle name="Денежный 2 7 2 2 2 2" xfId="1029"/>
    <cellStyle name="Денежный 2 7 2 2 2 2 2" xfId="2311"/>
    <cellStyle name="Денежный 2 7 2 2 2 2 2 2" xfId="7417"/>
    <cellStyle name="Денежный 2 7 2 2 2 2 2 2 2" xfId="22648"/>
    <cellStyle name="Денежный 2 7 2 2 2 2 2 2 3" xfId="37872"/>
    <cellStyle name="Денежный 2 7 2 2 2 2 2 3" xfId="12499"/>
    <cellStyle name="Денежный 2 7 2 2 2 2 2 3 2" xfId="27728"/>
    <cellStyle name="Денежный 2 7 2 2 2 2 2 3 3" xfId="42952"/>
    <cellStyle name="Денежный 2 7 2 2 2 2 2 4" xfId="17572"/>
    <cellStyle name="Денежный 2 7 2 2 2 2 2 5" xfId="32796"/>
    <cellStyle name="Денежный 2 7 2 2 2 2 3" xfId="3587"/>
    <cellStyle name="Денежный 2 7 2 2 2 2 3 2" xfId="8675"/>
    <cellStyle name="Денежный 2 7 2 2 2 2 3 2 2" xfId="23906"/>
    <cellStyle name="Денежный 2 7 2 2 2 2 3 2 3" xfId="39130"/>
    <cellStyle name="Денежный 2 7 2 2 2 2 3 3" xfId="13757"/>
    <cellStyle name="Денежный 2 7 2 2 2 2 3 3 2" xfId="28986"/>
    <cellStyle name="Денежный 2 7 2 2 2 2 3 3 3" xfId="44210"/>
    <cellStyle name="Денежный 2 7 2 2 2 2 3 4" xfId="18830"/>
    <cellStyle name="Денежный 2 7 2 2 2 2 3 5" xfId="34054"/>
    <cellStyle name="Денежный 2 7 2 2 2 2 4" xfId="4861"/>
    <cellStyle name="Денежный 2 7 2 2 2 2 4 2" xfId="9944"/>
    <cellStyle name="Денежный 2 7 2 2 2 2 4 2 2" xfId="25175"/>
    <cellStyle name="Денежный 2 7 2 2 2 2 4 2 3" xfId="40399"/>
    <cellStyle name="Денежный 2 7 2 2 2 2 4 3" xfId="15026"/>
    <cellStyle name="Денежный 2 7 2 2 2 2 4 3 2" xfId="30255"/>
    <cellStyle name="Денежный 2 7 2 2 2 2 4 3 3" xfId="45479"/>
    <cellStyle name="Денежный 2 7 2 2 2 2 4 4" xfId="20099"/>
    <cellStyle name="Денежный 2 7 2 2 2 2 4 5" xfId="35323"/>
    <cellStyle name="Денежный 2 7 2 2 2 2 5" xfId="6140"/>
    <cellStyle name="Денежный 2 7 2 2 2 2 5 2" xfId="21376"/>
    <cellStyle name="Денежный 2 7 2 2 2 2 5 3" xfId="36600"/>
    <cellStyle name="Денежный 2 7 2 2 2 2 6" xfId="11227"/>
    <cellStyle name="Денежный 2 7 2 2 2 2 6 2" xfId="26456"/>
    <cellStyle name="Денежный 2 7 2 2 2 2 6 3" xfId="41680"/>
    <cellStyle name="Денежный 2 7 2 2 2 2 7" xfId="16300"/>
    <cellStyle name="Денежный 2 7 2 2 2 2 8" xfId="31524"/>
    <cellStyle name="Денежный 2 7 2 2 2 3" xfId="1747"/>
    <cellStyle name="Денежный 2 7 2 2 2 3 2" xfId="6853"/>
    <cellStyle name="Денежный 2 7 2 2 2 3 2 2" xfId="22084"/>
    <cellStyle name="Денежный 2 7 2 2 2 3 2 3" xfId="37308"/>
    <cellStyle name="Денежный 2 7 2 2 2 3 3" xfId="11935"/>
    <cellStyle name="Денежный 2 7 2 2 2 3 3 2" xfId="27164"/>
    <cellStyle name="Денежный 2 7 2 2 2 3 3 3" xfId="42388"/>
    <cellStyle name="Денежный 2 7 2 2 2 3 4" xfId="17008"/>
    <cellStyle name="Денежный 2 7 2 2 2 3 5" xfId="32232"/>
    <cellStyle name="Денежный 2 7 2 2 2 4" xfId="3031"/>
    <cellStyle name="Денежный 2 7 2 2 2 4 2" xfId="8119"/>
    <cellStyle name="Денежный 2 7 2 2 2 4 2 2" xfId="23350"/>
    <cellStyle name="Денежный 2 7 2 2 2 4 2 3" xfId="38574"/>
    <cellStyle name="Денежный 2 7 2 2 2 4 3" xfId="13201"/>
    <cellStyle name="Денежный 2 7 2 2 2 4 3 2" xfId="28430"/>
    <cellStyle name="Денежный 2 7 2 2 2 4 3 3" xfId="43654"/>
    <cellStyle name="Денежный 2 7 2 2 2 4 4" xfId="18274"/>
    <cellStyle name="Денежный 2 7 2 2 2 4 5" xfId="33498"/>
    <cellStyle name="Денежный 2 7 2 2 2 5" xfId="4297"/>
    <cellStyle name="Денежный 2 7 2 2 2 5 2" xfId="9380"/>
    <cellStyle name="Денежный 2 7 2 2 2 5 2 2" xfId="24611"/>
    <cellStyle name="Денежный 2 7 2 2 2 5 2 3" xfId="39835"/>
    <cellStyle name="Денежный 2 7 2 2 2 5 3" xfId="14462"/>
    <cellStyle name="Денежный 2 7 2 2 2 5 3 2" xfId="29691"/>
    <cellStyle name="Денежный 2 7 2 2 2 5 3 3" xfId="44915"/>
    <cellStyle name="Денежный 2 7 2 2 2 5 4" xfId="19535"/>
    <cellStyle name="Денежный 2 7 2 2 2 5 5" xfId="34759"/>
    <cellStyle name="Денежный 2 7 2 2 2 6" xfId="5576"/>
    <cellStyle name="Денежный 2 7 2 2 2 6 2" xfId="20812"/>
    <cellStyle name="Денежный 2 7 2 2 2 6 3" xfId="36036"/>
    <cellStyle name="Денежный 2 7 2 2 2 7" xfId="10663"/>
    <cellStyle name="Денежный 2 7 2 2 2 7 2" xfId="25892"/>
    <cellStyle name="Денежный 2 7 2 2 2 7 3" xfId="41116"/>
    <cellStyle name="Денежный 2 7 2 2 2 8" xfId="15736"/>
    <cellStyle name="Денежный 2 7 2 2 2 9" xfId="30960"/>
    <cellStyle name="Денежный 2 7 2 2 3" xfId="889"/>
    <cellStyle name="Денежный 2 7 2 2 3 2" xfId="2171"/>
    <cellStyle name="Денежный 2 7 2 2 3 2 2" xfId="7277"/>
    <cellStyle name="Денежный 2 7 2 2 3 2 2 2" xfId="22508"/>
    <cellStyle name="Денежный 2 7 2 2 3 2 2 3" xfId="37732"/>
    <cellStyle name="Денежный 2 7 2 2 3 2 3" xfId="12359"/>
    <cellStyle name="Денежный 2 7 2 2 3 2 3 2" xfId="27588"/>
    <cellStyle name="Денежный 2 7 2 2 3 2 3 3" xfId="42812"/>
    <cellStyle name="Денежный 2 7 2 2 3 2 4" xfId="17432"/>
    <cellStyle name="Денежный 2 7 2 2 3 2 5" xfId="32656"/>
    <cellStyle name="Денежный 2 7 2 2 3 3" xfId="3449"/>
    <cellStyle name="Денежный 2 7 2 2 3 3 2" xfId="8537"/>
    <cellStyle name="Денежный 2 7 2 2 3 3 2 2" xfId="23768"/>
    <cellStyle name="Денежный 2 7 2 2 3 3 2 3" xfId="38992"/>
    <cellStyle name="Денежный 2 7 2 2 3 3 3" xfId="13619"/>
    <cellStyle name="Денежный 2 7 2 2 3 3 3 2" xfId="28848"/>
    <cellStyle name="Денежный 2 7 2 2 3 3 3 3" xfId="44072"/>
    <cellStyle name="Денежный 2 7 2 2 3 3 4" xfId="18692"/>
    <cellStyle name="Денежный 2 7 2 2 3 3 5" xfId="33916"/>
    <cellStyle name="Денежный 2 7 2 2 3 4" xfId="4721"/>
    <cellStyle name="Денежный 2 7 2 2 3 4 2" xfId="9804"/>
    <cellStyle name="Денежный 2 7 2 2 3 4 2 2" xfId="25035"/>
    <cellStyle name="Денежный 2 7 2 2 3 4 2 3" xfId="40259"/>
    <cellStyle name="Денежный 2 7 2 2 3 4 3" xfId="14886"/>
    <cellStyle name="Денежный 2 7 2 2 3 4 3 2" xfId="30115"/>
    <cellStyle name="Денежный 2 7 2 2 3 4 3 3" xfId="45339"/>
    <cellStyle name="Денежный 2 7 2 2 3 4 4" xfId="19959"/>
    <cellStyle name="Денежный 2 7 2 2 3 4 5" xfId="35183"/>
    <cellStyle name="Денежный 2 7 2 2 3 5" xfId="6000"/>
    <cellStyle name="Денежный 2 7 2 2 3 5 2" xfId="21236"/>
    <cellStyle name="Денежный 2 7 2 2 3 5 3" xfId="36460"/>
    <cellStyle name="Денежный 2 7 2 2 3 6" xfId="11087"/>
    <cellStyle name="Денежный 2 7 2 2 3 6 2" xfId="26316"/>
    <cellStyle name="Денежный 2 7 2 2 3 6 3" xfId="41540"/>
    <cellStyle name="Денежный 2 7 2 2 3 7" xfId="16160"/>
    <cellStyle name="Денежный 2 7 2 2 3 8" xfId="31384"/>
    <cellStyle name="Денежный 2 7 2 2 4" xfId="1607"/>
    <cellStyle name="Денежный 2 7 2 2 4 2" xfId="6713"/>
    <cellStyle name="Денежный 2 7 2 2 4 2 2" xfId="21944"/>
    <cellStyle name="Денежный 2 7 2 2 4 2 3" xfId="37168"/>
    <cellStyle name="Денежный 2 7 2 2 4 3" xfId="11795"/>
    <cellStyle name="Денежный 2 7 2 2 4 3 2" xfId="27024"/>
    <cellStyle name="Денежный 2 7 2 2 4 3 3" xfId="42248"/>
    <cellStyle name="Денежный 2 7 2 2 4 4" xfId="16868"/>
    <cellStyle name="Денежный 2 7 2 2 4 5" xfId="32092"/>
    <cellStyle name="Денежный 2 7 2 2 5" xfId="2885"/>
    <cellStyle name="Денежный 2 7 2 2 5 2" xfId="7981"/>
    <cellStyle name="Денежный 2 7 2 2 5 2 2" xfId="23212"/>
    <cellStyle name="Денежный 2 7 2 2 5 2 3" xfId="38436"/>
    <cellStyle name="Денежный 2 7 2 2 5 3" xfId="13063"/>
    <cellStyle name="Денежный 2 7 2 2 5 3 2" xfId="28292"/>
    <cellStyle name="Денежный 2 7 2 2 5 3 3" xfId="43516"/>
    <cellStyle name="Денежный 2 7 2 2 5 4" xfId="18136"/>
    <cellStyle name="Денежный 2 7 2 2 5 5" xfId="33360"/>
    <cellStyle name="Денежный 2 7 2 2 6" xfId="4157"/>
    <cellStyle name="Денежный 2 7 2 2 6 2" xfId="9240"/>
    <cellStyle name="Денежный 2 7 2 2 6 2 2" xfId="24471"/>
    <cellStyle name="Денежный 2 7 2 2 6 2 3" xfId="39695"/>
    <cellStyle name="Денежный 2 7 2 2 6 3" xfId="14322"/>
    <cellStyle name="Денежный 2 7 2 2 6 3 2" xfId="29551"/>
    <cellStyle name="Денежный 2 7 2 2 6 3 3" xfId="44775"/>
    <cellStyle name="Денежный 2 7 2 2 6 4" xfId="19395"/>
    <cellStyle name="Денежный 2 7 2 2 6 5" xfId="34619"/>
    <cellStyle name="Денежный 2 7 2 2 7" xfId="5436"/>
    <cellStyle name="Денежный 2 7 2 2 7 2" xfId="20672"/>
    <cellStyle name="Денежный 2 7 2 2 7 3" xfId="35896"/>
    <cellStyle name="Денежный 2 7 2 2 8" xfId="10523"/>
    <cellStyle name="Денежный 2 7 2 2 8 2" xfId="25752"/>
    <cellStyle name="Денежный 2 7 2 2 8 3" xfId="40976"/>
    <cellStyle name="Денежный 2 7 2 2 9" xfId="15596"/>
    <cellStyle name="Денежный 2 7 2 3" xfId="605"/>
    <cellStyle name="Денежный 2 7 2 3 2" xfId="1169"/>
    <cellStyle name="Денежный 2 7 2 3 2 2" xfId="2451"/>
    <cellStyle name="Денежный 2 7 2 3 2 2 2" xfId="7557"/>
    <cellStyle name="Денежный 2 7 2 3 2 2 2 2" xfId="22788"/>
    <cellStyle name="Денежный 2 7 2 3 2 2 2 3" xfId="38012"/>
    <cellStyle name="Денежный 2 7 2 3 2 2 3" xfId="12639"/>
    <cellStyle name="Денежный 2 7 2 3 2 2 3 2" xfId="27868"/>
    <cellStyle name="Денежный 2 7 2 3 2 2 3 3" xfId="43092"/>
    <cellStyle name="Денежный 2 7 2 3 2 2 4" xfId="17712"/>
    <cellStyle name="Денежный 2 7 2 3 2 2 5" xfId="32936"/>
    <cellStyle name="Денежный 2 7 2 3 2 3" xfId="3725"/>
    <cellStyle name="Денежный 2 7 2 3 2 3 2" xfId="8813"/>
    <cellStyle name="Денежный 2 7 2 3 2 3 2 2" xfId="24044"/>
    <cellStyle name="Денежный 2 7 2 3 2 3 2 3" xfId="39268"/>
    <cellStyle name="Денежный 2 7 2 3 2 3 3" xfId="13895"/>
    <cellStyle name="Денежный 2 7 2 3 2 3 3 2" xfId="29124"/>
    <cellStyle name="Денежный 2 7 2 3 2 3 3 3" xfId="44348"/>
    <cellStyle name="Денежный 2 7 2 3 2 3 4" xfId="18968"/>
    <cellStyle name="Денежный 2 7 2 3 2 3 5" xfId="34192"/>
    <cellStyle name="Денежный 2 7 2 3 2 4" xfId="5001"/>
    <cellStyle name="Денежный 2 7 2 3 2 4 2" xfId="10084"/>
    <cellStyle name="Денежный 2 7 2 3 2 4 2 2" xfId="25315"/>
    <cellStyle name="Денежный 2 7 2 3 2 4 2 3" xfId="40539"/>
    <cellStyle name="Денежный 2 7 2 3 2 4 3" xfId="15166"/>
    <cellStyle name="Денежный 2 7 2 3 2 4 3 2" xfId="30395"/>
    <cellStyle name="Денежный 2 7 2 3 2 4 3 3" xfId="45619"/>
    <cellStyle name="Денежный 2 7 2 3 2 4 4" xfId="20239"/>
    <cellStyle name="Денежный 2 7 2 3 2 4 5" xfId="35463"/>
    <cellStyle name="Денежный 2 7 2 3 2 5" xfId="6280"/>
    <cellStyle name="Денежный 2 7 2 3 2 5 2" xfId="21516"/>
    <cellStyle name="Денежный 2 7 2 3 2 5 3" xfId="36740"/>
    <cellStyle name="Денежный 2 7 2 3 2 6" xfId="11367"/>
    <cellStyle name="Денежный 2 7 2 3 2 6 2" xfId="26596"/>
    <cellStyle name="Денежный 2 7 2 3 2 6 3" xfId="41820"/>
    <cellStyle name="Денежный 2 7 2 3 2 7" xfId="16440"/>
    <cellStyle name="Денежный 2 7 2 3 2 8" xfId="31664"/>
    <cellStyle name="Денежный 2 7 2 3 3" xfId="1887"/>
    <cellStyle name="Денежный 2 7 2 3 3 2" xfId="6993"/>
    <cellStyle name="Денежный 2 7 2 3 3 2 2" xfId="22224"/>
    <cellStyle name="Денежный 2 7 2 3 3 2 3" xfId="37448"/>
    <cellStyle name="Денежный 2 7 2 3 3 3" xfId="12075"/>
    <cellStyle name="Денежный 2 7 2 3 3 3 2" xfId="27304"/>
    <cellStyle name="Денежный 2 7 2 3 3 3 3" xfId="42528"/>
    <cellStyle name="Денежный 2 7 2 3 3 4" xfId="17148"/>
    <cellStyle name="Денежный 2 7 2 3 3 5" xfId="32372"/>
    <cellStyle name="Денежный 2 7 2 3 4" xfId="3169"/>
    <cellStyle name="Денежный 2 7 2 3 4 2" xfId="8257"/>
    <cellStyle name="Денежный 2 7 2 3 4 2 2" xfId="23488"/>
    <cellStyle name="Денежный 2 7 2 3 4 2 3" xfId="38712"/>
    <cellStyle name="Денежный 2 7 2 3 4 3" xfId="13339"/>
    <cellStyle name="Денежный 2 7 2 3 4 3 2" xfId="28568"/>
    <cellStyle name="Денежный 2 7 2 3 4 3 3" xfId="43792"/>
    <cellStyle name="Денежный 2 7 2 3 4 4" xfId="18412"/>
    <cellStyle name="Денежный 2 7 2 3 4 5" xfId="33636"/>
    <cellStyle name="Денежный 2 7 2 3 5" xfId="4437"/>
    <cellStyle name="Денежный 2 7 2 3 5 2" xfId="9520"/>
    <cellStyle name="Денежный 2 7 2 3 5 2 2" xfId="24751"/>
    <cellStyle name="Денежный 2 7 2 3 5 2 3" xfId="39975"/>
    <cellStyle name="Денежный 2 7 2 3 5 3" xfId="14602"/>
    <cellStyle name="Денежный 2 7 2 3 5 3 2" xfId="29831"/>
    <cellStyle name="Денежный 2 7 2 3 5 3 3" xfId="45055"/>
    <cellStyle name="Денежный 2 7 2 3 5 4" xfId="19675"/>
    <cellStyle name="Денежный 2 7 2 3 5 5" xfId="34899"/>
    <cellStyle name="Денежный 2 7 2 3 6" xfId="5716"/>
    <cellStyle name="Денежный 2 7 2 3 6 2" xfId="20952"/>
    <cellStyle name="Денежный 2 7 2 3 6 3" xfId="36176"/>
    <cellStyle name="Денежный 2 7 2 3 7" xfId="10803"/>
    <cellStyle name="Денежный 2 7 2 3 7 2" xfId="26032"/>
    <cellStyle name="Денежный 2 7 2 3 7 3" xfId="41256"/>
    <cellStyle name="Денежный 2 7 2 3 8" xfId="15876"/>
    <cellStyle name="Денежный 2 7 2 3 9" xfId="31100"/>
    <cellStyle name="Денежный 2 7 2 4" xfId="749"/>
    <cellStyle name="Денежный 2 7 2 4 2" xfId="2031"/>
    <cellStyle name="Денежный 2 7 2 4 2 2" xfId="7137"/>
    <cellStyle name="Денежный 2 7 2 4 2 2 2" xfId="22368"/>
    <cellStyle name="Денежный 2 7 2 4 2 2 3" xfId="37592"/>
    <cellStyle name="Денежный 2 7 2 4 2 3" xfId="12219"/>
    <cellStyle name="Денежный 2 7 2 4 2 3 2" xfId="27448"/>
    <cellStyle name="Денежный 2 7 2 4 2 3 3" xfId="42672"/>
    <cellStyle name="Денежный 2 7 2 4 2 4" xfId="17292"/>
    <cellStyle name="Денежный 2 7 2 4 2 5" xfId="32516"/>
    <cellStyle name="Денежный 2 7 2 4 3" xfId="3311"/>
    <cellStyle name="Денежный 2 7 2 4 3 2" xfId="8399"/>
    <cellStyle name="Денежный 2 7 2 4 3 2 2" xfId="23630"/>
    <cellStyle name="Денежный 2 7 2 4 3 2 3" xfId="38854"/>
    <cellStyle name="Денежный 2 7 2 4 3 3" xfId="13481"/>
    <cellStyle name="Денежный 2 7 2 4 3 3 2" xfId="28710"/>
    <cellStyle name="Денежный 2 7 2 4 3 3 3" xfId="43934"/>
    <cellStyle name="Денежный 2 7 2 4 3 4" xfId="18554"/>
    <cellStyle name="Денежный 2 7 2 4 3 5" xfId="33778"/>
    <cellStyle name="Денежный 2 7 2 4 4" xfId="4581"/>
    <cellStyle name="Денежный 2 7 2 4 4 2" xfId="9664"/>
    <cellStyle name="Денежный 2 7 2 4 4 2 2" xfId="24895"/>
    <cellStyle name="Денежный 2 7 2 4 4 2 3" xfId="40119"/>
    <cellStyle name="Денежный 2 7 2 4 4 3" xfId="14746"/>
    <cellStyle name="Денежный 2 7 2 4 4 3 2" xfId="29975"/>
    <cellStyle name="Денежный 2 7 2 4 4 3 3" xfId="45199"/>
    <cellStyle name="Денежный 2 7 2 4 4 4" xfId="19819"/>
    <cellStyle name="Денежный 2 7 2 4 4 5" xfId="35043"/>
    <cellStyle name="Денежный 2 7 2 4 5" xfId="5860"/>
    <cellStyle name="Денежный 2 7 2 4 5 2" xfId="21096"/>
    <cellStyle name="Денежный 2 7 2 4 5 3" xfId="36320"/>
    <cellStyle name="Денежный 2 7 2 4 6" xfId="10947"/>
    <cellStyle name="Денежный 2 7 2 4 6 2" xfId="26176"/>
    <cellStyle name="Денежный 2 7 2 4 6 3" xfId="41400"/>
    <cellStyle name="Денежный 2 7 2 4 7" xfId="16020"/>
    <cellStyle name="Денежный 2 7 2 4 8" xfId="31244"/>
    <cellStyle name="Денежный 2 7 2 5" xfId="1314"/>
    <cellStyle name="Денежный 2 7 2 5 2" xfId="2596"/>
    <cellStyle name="Денежный 2 7 2 5 2 2" xfId="7702"/>
    <cellStyle name="Денежный 2 7 2 5 2 2 2" xfId="22933"/>
    <cellStyle name="Денежный 2 7 2 5 2 2 3" xfId="38157"/>
    <cellStyle name="Денежный 2 7 2 5 2 3" xfId="12784"/>
    <cellStyle name="Денежный 2 7 2 5 2 3 2" xfId="28013"/>
    <cellStyle name="Денежный 2 7 2 5 2 3 3" xfId="43237"/>
    <cellStyle name="Денежный 2 7 2 5 2 4" xfId="17857"/>
    <cellStyle name="Денежный 2 7 2 5 2 5" xfId="33081"/>
    <cellStyle name="Денежный 2 7 2 5 3" xfId="3868"/>
    <cellStyle name="Денежный 2 7 2 5 3 2" xfId="8956"/>
    <cellStyle name="Денежный 2 7 2 5 3 2 2" xfId="24187"/>
    <cellStyle name="Денежный 2 7 2 5 3 2 3" xfId="39411"/>
    <cellStyle name="Денежный 2 7 2 5 3 3" xfId="14038"/>
    <cellStyle name="Денежный 2 7 2 5 3 3 2" xfId="29267"/>
    <cellStyle name="Денежный 2 7 2 5 3 3 3" xfId="44491"/>
    <cellStyle name="Денежный 2 7 2 5 3 4" xfId="19111"/>
    <cellStyle name="Денежный 2 7 2 5 3 5" xfId="34335"/>
    <cellStyle name="Денежный 2 7 2 5 4" xfId="5146"/>
    <cellStyle name="Денежный 2 7 2 5 4 2" xfId="10229"/>
    <cellStyle name="Денежный 2 7 2 5 4 2 2" xfId="25460"/>
    <cellStyle name="Денежный 2 7 2 5 4 2 3" xfId="40684"/>
    <cellStyle name="Денежный 2 7 2 5 4 3" xfId="15311"/>
    <cellStyle name="Денежный 2 7 2 5 4 3 2" xfId="30540"/>
    <cellStyle name="Денежный 2 7 2 5 4 3 3" xfId="45764"/>
    <cellStyle name="Денежный 2 7 2 5 4 4" xfId="20384"/>
    <cellStyle name="Денежный 2 7 2 5 4 5" xfId="35608"/>
    <cellStyle name="Денежный 2 7 2 5 5" xfId="6425"/>
    <cellStyle name="Денежный 2 7 2 5 5 2" xfId="21661"/>
    <cellStyle name="Денежный 2 7 2 5 5 3" xfId="36885"/>
    <cellStyle name="Денежный 2 7 2 5 6" xfId="11512"/>
    <cellStyle name="Денежный 2 7 2 5 6 2" xfId="26741"/>
    <cellStyle name="Денежный 2 7 2 5 6 3" xfId="41965"/>
    <cellStyle name="Денежный 2 7 2 5 7" xfId="16585"/>
    <cellStyle name="Денежный 2 7 2 5 8" xfId="31809"/>
    <cellStyle name="Денежный 2 7 2 6" xfId="1454"/>
    <cellStyle name="Денежный 2 7 2 6 2" xfId="2736"/>
    <cellStyle name="Денежный 2 7 2 6 2 2" xfId="7842"/>
    <cellStyle name="Денежный 2 7 2 6 2 2 2" xfId="23073"/>
    <cellStyle name="Денежный 2 7 2 6 2 2 3" xfId="38297"/>
    <cellStyle name="Денежный 2 7 2 6 2 3" xfId="12924"/>
    <cellStyle name="Денежный 2 7 2 6 2 3 2" xfId="28153"/>
    <cellStyle name="Денежный 2 7 2 6 2 3 3" xfId="43377"/>
    <cellStyle name="Денежный 2 7 2 6 2 4" xfId="17997"/>
    <cellStyle name="Денежный 2 7 2 6 2 5" xfId="33221"/>
    <cellStyle name="Денежный 2 7 2 6 3" xfId="4006"/>
    <cellStyle name="Денежный 2 7 2 6 3 2" xfId="9094"/>
    <cellStyle name="Денежный 2 7 2 6 3 2 2" xfId="24325"/>
    <cellStyle name="Денежный 2 7 2 6 3 2 3" xfId="39549"/>
    <cellStyle name="Денежный 2 7 2 6 3 3" xfId="14176"/>
    <cellStyle name="Денежный 2 7 2 6 3 3 2" xfId="29405"/>
    <cellStyle name="Денежный 2 7 2 6 3 3 3" xfId="44629"/>
    <cellStyle name="Денежный 2 7 2 6 3 4" xfId="19249"/>
    <cellStyle name="Денежный 2 7 2 6 3 5" xfId="34473"/>
    <cellStyle name="Денежный 2 7 2 6 4" xfId="5286"/>
    <cellStyle name="Денежный 2 7 2 6 4 2" xfId="10369"/>
    <cellStyle name="Денежный 2 7 2 6 4 2 2" xfId="25600"/>
    <cellStyle name="Денежный 2 7 2 6 4 2 3" xfId="40824"/>
    <cellStyle name="Денежный 2 7 2 6 4 3" xfId="15451"/>
    <cellStyle name="Денежный 2 7 2 6 4 3 2" xfId="30680"/>
    <cellStyle name="Денежный 2 7 2 6 4 3 3" xfId="45904"/>
    <cellStyle name="Денежный 2 7 2 6 4 4" xfId="20524"/>
    <cellStyle name="Денежный 2 7 2 6 4 5" xfId="35748"/>
    <cellStyle name="Денежный 2 7 2 6 5" xfId="6565"/>
    <cellStyle name="Денежный 2 7 2 6 5 2" xfId="21801"/>
    <cellStyle name="Денежный 2 7 2 6 5 3" xfId="37025"/>
    <cellStyle name="Денежный 2 7 2 6 6" xfId="11652"/>
    <cellStyle name="Денежный 2 7 2 6 6 2" xfId="26881"/>
    <cellStyle name="Денежный 2 7 2 6 6 3" xfId="42105"/>
    <cellStyle name="Денежный 2 7 2 6 7" xfId="16725"/>
    <cellStyle name="Денежный 2 7 2 6 8" xfId="31949"/>
    <cellStyle name="Денежный 2 7 3" xfId="72"/>
    <cellStyle name="Денежный 2 7 3 2" xfId="353"/>
    <cellStyle name="Денежный 2 7 3 2 10" xfId="30850"/>
    <cellStyle name="Денежный 2 7 3 2 2" xfId="495"/>
    <cellStyle name="Денежный 2 7 3 2 2 2" xfId="1059"/>
    <cellStyle name="Денежный 2 7 3 2 2 2 2" xfId="2341"/>
    <cellStyle name="Денежный 2 7 3 2 2 2 2 2" xfId="7447"/>
    <cellStyle name="Денежный 2 7 3 2 2 2 2 2 2" xfId="22678"/>
    <cellStyle name="Денежный 2 7 3 2 2 2 2 2 3" xfId="37902"/>
    <cellStyle name="Денежный 2 7 3 2 2 2 2 3" xfId="12529"/>
    <cellStyle name="Денежный 2 7 3 2 2 2 2 3 2" xfId="27758"/>
    <cellStyle name="Денежный 2 7 3 2 2 2 2 3 3" xfId="42982"/>
    <cellStyle name="Денежный 2 7 3 2 2 2 2 4" xfId="17602"/>
    <cellStyle name="Денежный 2 7 3 2 2 2 2 5" xfId="32826"/>
    <cellStyle name="Денежный 2 7 3 2 2 2 3" xfId="3617"/>
    <cellStyle name="Денежный 2 7 3 2 2 2 3 2" xfId="8705"/>
    <cellStyle name="Денежный 2 7 3 2 2 2 3 2 2" xfId="23936"/>
    <cellStyle name="Денежный 2 7 3 2 2 2 3 2 3" xfId="39160"/>
    <cellStyle name="Денежный 2 7 3 2 2 2 3 3" xfId="13787"/>
    <cellStyle name="Денежный 2 7 3 2 2 2 3 3 2" xfId="29016"/>
    <cellStyle name="Денежный 2 7 3 2 2 2 3 3 3" xfId="44240"/>
    <cellStyle name="Денежный 2 7 3 2 2 2 3 4" xfId="18860"/>
    <cellStyle name="Денежный 2 7 3 2 2 2 3 5" xfId="34084"/>
    <cellStyle name="Денежный 2 7 3 2 2 2 4" xfId="4891"/>
    <cellStyle name="Денежный 2 7 3 2 2 2 4 2" xfId="9974"/>
    <cellStyle name="Денежный 2 7 3 2 2 2 4 2 2" xfId="25205"/>
    <cellStyle name="Денежный 2 7 3 2 2 2 4 2 3" xfId="40429"/>
    <cellStyle name="Денежный 2 7 3 2 2 2 4 3" xfId="15056"/>
    <cellStyle name="Денежный 2 7 3 2 2 2 4 3 2" xfId="30285"/>
    <cellStyle name="Денежный 2 7 3 2 2 2 4 3 3" xfId="45509"/>
    <cellStyle name="Денежный 2 7 3 2 2 2 4 4" xfId="20129"/>
    <cellStyle name="Денежный 2 7 3 2 2 2 4 5" xfId="35353"/>
    <cellStyle name="Денежный 2 7 3 2 2 2 5" xfId="6170"/>
    <cellStyle name="Денежный 2 7 3 2 2 2 5 2" xfId="21406"/>
    <cellStyle name="Денежный 2 7 3 2 2 2 5 3" xfId="36630"/>
    <cellStyle name="Денежный 2 7 3 2 2 2 6" xfId="11257"/>
    <cellStyle name="Денежный 2 7 3 2 2 2 6 2" xfId="26486"/>
    <cellStyle name="Денежный 2 7 3 2 2 2 6 3" xfId="41710"/>
    <cellStyle name="Денежный 2 7 3 2 2 2 7" xfId="16330"/>
    <cellStyle name="Денежный 2 7 3 2 2 2 8" xfId="31554"/>
    <cellStyle name="Денежный 2 7 3 2 2 3" xfId="1777"/>
    <cellStyle name="Денежный 2 7 3 2 2 3 2" xfId="6883"/>
    <cellStyle name="Денежный 2 7 3 2 2 3 2 2" xfId="22114"/>
    <cellStyle name="Денежный 2 7 3 2 2 3 2 3" xfId="37338"/>
    <cellStyle name="Денежный 2 7 3 2 2 3 3" xfId="11965"/>
    <cellStyle name="Денежный 2 7 3 2 2 3 3 2" xfId="27194"/>
    <cellStyle name="Денежный 2 7 3 2 2 3 3 3" xfId="42418"/>
    <cellStyle name="Денежный 2 7 3 2 2 3 4" xfId="17038"/>
    <cellStyle name="Денежный 2 7 3 2 2 3 5" xfId="32262"/>
    <cellStyle name="Денежный 2 7 3 2 2 4" xfId="3061"/>
    <cellStyle name="Денежный 2 7 3 2 2 4 2" xfId="8149"/>
    <cellStyle name="Денежный 2 7 3 2 2 4 2 2" xfId="23380"/>
    <cellStyle name="Денежный 2 7 3 2 2 4 2 3" xfId="38604"/>
    <cellStyle name="Денежный 2 7 3 2 2 4 3" xfId="13231"/>
    <cellStyle name="Денежный 2 7 3 2 2 4 3 2" xfId="28460"/>
    <cellStyle name="Денежный 2 7 3 2 2 4 3 3" xfId="43684"/>
    <cellStyle name="Денежный 2 7 3 2 2 4 4" xfId="18304"/>
    <cellStyle name="Денежный 2 7 3 2 2 4 5" xfId="33528"/>
    <cellStyle name="Денежный 2 7 3 2 2 5" xfId="4327"/>
    <cellStyle name="Денежный 2 7 3 2 2 5 2" xfId="9410"/>
    <cellStyle name="Денежный 2 7 3 2 2 5 2 2" xfId="24641"/>
    <cellStyle name="Денежный 2 7 3 2 2 5 2 3" xfId="39865"/>
    <cellStyle name="Денежный 2 7 3 2 2 5 3" xfId="14492"/>
    <cellStyle name="Денежный 2 7 3 2 2 5 3 2" xfId="29721"/>
    <cellStyle name="Денежный 2 7 3 2 2 5 3 3" xfId="44945"/>
    <cellStyle name="Денежный 2 7 3 2 2 5 4" xfId="19565"/>
    <cellStyle name="Денежный 2 7 3 2 2 5 5" xfId="34789"/>
    <cellStyle name="Денежный 2 7 3 2 2 6" xfId="5606"/>
    <cellStyle name="Денежный 2 7 3 2 2 6 2" xfId="20842"/>
    <cellStyle name="Денежный 2 7 3 2 2 6 3" xfId="36066"/>
    <cellStyle name="Денежный 2 7 3 2 2 7" xfId="10693"/>
    <cellStyle name="Денежный 2 7 3 2 2 7 2" xfId="25922"/>
    <cellStyle name="Денежный 2 7 3 2 2 7 3" xfId="41146"/>
    <cellStyle name="Денежный 2 7 3 2 2 8" xfId="15766"/>
    <cellStyle name="Денежный 2 7 3 2 2 9" xfId="30990"/>
    <cellStyle name="Денежный 2 7 3 2 3" xfId="919"/>
    <cellStyle name="Денежный 2 7 3 2 3 2" xfId="2201"/>
    <cellStyle name="Денежный 2 7 3 2 3 2 2" xfId="7307"/>
    <cellStyle name="Денежный 2 7 3 2 3 2 2 2" xfId="22538"/>
    <cellStyle name="Денежный 2 7 3 2 3 2 2 3" xfId="37762"/>
    <cellStyle name="Денежный 2 7 3 2 3 2 3" xfId="12389"/>
    <cellStyle name="Денежный 2 7 3 2 3 2 3 2" xfId="27618"/>
    <cellStyle name="Денежный 2 7 3 2 3 2 3 3" xfId="42842"/>
    <cellStyle name="Денежный 2 7 3 2 3 2 4" xfId="17462"/>
    <cellStyle name="Денежный 2 7 3 2 3 2 5" xfId="32686"/>
    <cellStyle name="Денежный 2 7 3 2 3 3" xfId="3479"/>
    <cellStyle name="Денежный 2 7 3 2 3 3 2" xfId="8567"/>
    <cellStyle name="Денежный 2 7 3 2 3 3 2 2" xfId="23798"/>
    <cellStyle name="Денежный 2 7 3 2 3 3 2 3" xfId="39022"/>
    <cellStyle name="Денежный 2 7 3 2 3 3 3" xfId="13649"/>
    <cellStyle name="Денежный 2 7 3 2 3 3 3 2" xfId="28878"/>
    <cellStyle name="Денежный 2 7 3 2 3 3 3 3" xfId="44102"/>
    <cellStyle name="Денежный 2 7 3 2 3 3 4" xfId="18722"/>
    <cellStyle name="Денежный 2 7 3 2 3 3 5" xfId="33946"/>
    <cellStyle name="Денежный 2 7 3 2 3 4" xfId="4751"/>
    <cellStyle name="Денежный 2 7 3 2 3 4 2" xfId="9834"/>
    <cellStyle name="Денежный 2 7 3 2 3 4 2 2" xfId="25065"/>
    <cellStyle name="Денежный 2 7 3 2 3 4 2 3" xfId="40289"/>
    <cellStyle name="Денежный 2 7 3 2 3 4 3" xfId="14916"/>
    <cellStyle name="Денежный 2 7 3 2 3 4 3 2" xfId="30145"/>
    <cellStyle name="Денежный 2 7 3 2 3 4 3 3" xfId="45369"/>
    <cellStyle name="Денежный 2 7 3 2 3 4 4" xfId="19989"/>
    <cellStyle name="Денежный 2 7 3 2 3 4 5" xfId="35213"/>
    <cellStyle name="Денежный 2 7 3 2 3 5" xfId="6030"/>
    <cellStyle name="Денежный 2 7 3 2 3 5 2" xfId="21266"/>
    <cellStyle name="Денежный 2 7 3 2 3 5 3" xfId="36490"/>
    <cellStyle name="Денежный 2 7 3 2 3 6" xfId="11117"/>
    <cellStyle name="Денежный 2 7 3 2 3 6 2" xfId="26346"/>
    <cellStyle name="Денежный 2 7 3 2 3 6 3" xfId="41570"/>
    <cellStyle name="Денежный 2 7 3 2 3 7" xfId="16190"/>
    <cellStyle name="Денежный 2 7 3 2 3 8" xfId="31414"/>
    <cellStyle name="Денежный 2 7 3 2 4" xfId="1637"/>
    <cellStyle name="Денежный 2 7 3 2 4 2" xfId="6743"/>
    <cellStyle name="Денежный 2 7 3 2 4 2 2" xfId="21974"/>
    <cellStyle name="Денежный 2 7 3 2 4 2 3" xfId="37198"/>
    <cellStyle name="Денежный 2 7 3 2 4 3" xfId="11825"/>
    <cellStyle name="Денежный 2 7 3 2 4 3 2" xfId="27054"/>
    <cellStyle name="Денежный 2 7 3 2 4 3 3" xfId="42278"/>
    <cellStyle name="Денежный 2 7 3 2 4 4" xfId="16898"/>
    <cellStyle name="Денежный 2 7 3 2 4 5" xfId="32122"/>
    <cellStyle name="Денежный 2 7 3 2 5" xfId="2921"/>
    <cellStyle name="Денежный 2 7 3 2 5 2" xfId="8011"/>
    <cellStyle name="Денежный 2 7 3 2 5 2 2" xfId="23242"/>
    <cellStyle name="Денежный 2 7 3 2 5 2 3" xfId="38466"/>
    <cellStyle name="Денежный 2 7 3 2 5 3" xfId="13093"/>
    <cellStyle name="Денежный 2 7 3 2 5 3 2" xfId="28322"/>
    <cellStyle name="Денежный 2 7 3 2 5 3 3" xfId="43546"/>
    <cellStyle name="Денежный 2 7 3 2 5 4" xfId="18166"/>
    <cellStyle name="Денежный 2 7 3 2 5 5" xfId="33390"/>
    <cellStyle name="Денежный 2 7 3 2 6" xfId="4187"/>
    <cellStyle name="Денежный 2 7 3 2 6 2" xfId="9270"/>
    <cellStyle name="Денежный 2 7 3 2 6 2 2" xfId="24501"/>
    <cellStyle name="Денежный 2 7 3 2 6 2 3" xfId="39725"/>
    <cellStyle name="Денежный 2 7 3 2 6 3" xfId="14352"/>
    <cellStyle name="Денежный 2 7 3 2 6 3 2" xfId="29581"/>
    <cellStyle name="Денежный 2 7 3 2 6 3 3" xfId="44805"/>
    <cellStyle name="Денежный 2 7 3 2 6 4" xfId="19425"/>
    <cellStyle name="Денежный 2 7 3 2 6 5" xfId="34649"/>
    <cellStyle name="Денежный 2 7 3 2 7" xfId="5466"/>
    <cellStyle name="Денежный 2 7 3 2 7 2" xfId="20702"/>
    <cellStyle name="Денежный 2 7 3 2 7 3" xfId="35926"/>
    <cellStyle name="Денежный 2 7 3 2 8" xfId="10553"/>
    <cellStyle name="Денежный 2 7 3 2 8 2" xfId="25782"/>
    <cellStyle name="Денежный 2 7 3 2 8 3" xfId="41006"/>
    <cellStyle name="Денежный 2 7 3 2 9" xfId="15626"/>
    <cellStyle name="Денежный 2 7 3 3" xfId="635"/>
    <cellStyle name="Денежный 2 7 3 3 2" xfId="1199"/>
    <cellStyle name="Денежный 2 7 3 3 2 2" xfId="2481"/>
    <cellStyle name="Денежный 2 7 3 3 2 2 2" xfId="7587"/>
    <cellStyle name="Денежный 2 7 3 3 2 2 2 2" xfId="22818"/>
    <cellStyle name="Денежный 2 7 3 3 2 2 2 3" xfId="38042"/>
    <cellStyle name="Денежный 2 7 3 3 2 2 3" xfId="12669"/>
    <cellStyle name="Денежный 2 7 3 3 2 2 3 2" xfId="27898"/>
    <cellStyle name="Денежный 2 7 3 3 2 2 3 3" xfId="43122"/>
    <cellStyle name="Денежный 2 7 3 3 2 2 4" xfId="17742"/>
    <cellStyle name="Денежный 2 7 3 3 2 2 5" xfId="32966"/>
    <cellStyle name="Денежный 2 7 3 3 2 3" xfId="3755"/>
    <cellStyle name="Денежный 2 7 3 3 2 3 2" xfId="8843"/>
    <cellStyle name="Денежный 2 7 3 3 2 3 2 2" xfId="24074"/>
    <cellStyle name="Денежный 2 7 3 3 2 3 2 3" xfId="39298"/>
    <cellStyle name="Денежный 2 7 3 3 2 3 3" xfId="13925"/>
    <cellStyle name="Денежный 2 7 3 3 2 3 3 2" xfId="29154"/>
    <cellStyle name="Денежный 2 7 3 3 2 3 3 3" xfId="44378"/>
    <cellStyle name="Денежный 2 7 3 3 2 3 4" xfId="18998"/>
    <cellStyle name="Денежный 2 7 3 3 2 3 5" xfId="34222"/>
    <cellStyle name="Денежный 2 7 3 3 2 4" xfId="5031"/>
    <cellStyle name="Денежный 2 7 3 3 2 4 2" xfId="10114"/>
    <cellStyle name="Денежный 2 7 3 3 2 4 2 2" xfId="25345"/>
    <cellStyle name="Денежный 2 7 3 3 2 4 2 3" xfId="40569"/>
    <cellStyle name="Денежный 2 7 3 3 2 4 3" xfId="15196"/>
    <cellStyle name="Денежный 2 7 3 3 2 4 3 2" xfId="30425"/>
    <cellStyle name="Денежный 2 7 3 3 2 4 3 3" xfId="45649"/>
    <cellStyle name="Денежный 2 7 3 3 2 4 4" xfId="20269"/>
    <cellStyle name="Денежный 2 7 3 3 2 4 5" xfId="35493"/>
    <cellStyle name="Денежный 2 7 3 3 2 5" xfId="6310"/>
    <cellStyle name="Денежный 2 7 3 3 2 5 2" xfId="21546"/>
    <cellStyle name="Денежный 2 7 3 3 2 5 3" xfId="36770"/>
    <cellStyle name="Денежный 2 7 3 3 2 6" xfId="11397"/>
    <cellStyle name="Денежный 2 7 3 3 2 6 2" xfId="26626"/>
    <cellStyle name="Денежный 2 7 3 3 2 6 3" xfId="41850"/>
    <cellStyle name="Денежный 2 7 3 3 2 7" xfId="16470"/>
    <cellStyle name="Денежный 2 7 3 3 2 8" xfId="31694"/>
    <cellStyle name="Денежный 2 7 3 3 3" xfId="1917"/>
    <cellStyle name="Денежный 2 7 3 3 3 2" xfId="7023"/>
    <cellStyle name="Денежный 2 7 3 3 3 2 2" xfId="22254"/>
    <cellStyle name="Денежный 2 7 3 3 3 2 3" xfId="37478"/>
    <cellStyle name="Денежный 2 7 3 3 3 3" xfId="12105"/>
    <cellStyle name="Денежный 2 7 3 3 3 3 2" xfId="27334"/>
    <cellStyle name="Денежный 2 7 3 3 3 3 3" xfId="42558"/>
    <cellStyle name="Денежный 2 7 3 3 3 4" xfId="17178"/>
    <cellStyle name="Денежный 2 7 3 3 3 5" xfId="32402"/>
    <cellStyle name="Денежный 2 7 3 3 4" xfId="3199"/>
    <cellStyle name="Денежный 2 7 3 3 4 2" xfId="8287"/>
    <cellStyle name="Денежный 2 7 3 3 4 2 2" xfId="23518"/>
    <cellStyle name="Денежный 2 7 3 3 4 2 3" xfId="38742"/>
    <cellStyle name="Денежный 2 7 3 3 4 3" xfId="13369"/>
    <cellStyle name="Денежный 2 7 3 3 4 3 2" xfId="28598"/>
    <cellStyle name="Денежный 2 7 3 3 4 3 3" xfId="43822"/>
    <cellStyle name="Денежный 2 7 3 3 4 4" xfId="18442"/>
    <cellStyle name="Денежный 2 7 3 3 4 5" xfId="33666"/>
    <cellStyle name="Денежный 2 7 3 3 5" xfId="4467"/>
    <cellStyle name="Денежный 2 7 3 3 5 2" xfId="9550"/>
    <cellStyle name="Денежный 2 7 3 3 5 2 2" xfId="24781"/>
    <cellStyle name="Денежный 2 7 3 3 5 2 3" xfId="40005"/>
    <cellStyle name="Денежный 2 7 3 3 5 3" xfId="14632"/>
    <cellStyle name="Денежный 2 7 3 3 5 3 2" xfId="29861"/>
    <cellStyle name="Денежный 2 7 3 3 5 3 3" xfId="45085"/>
    <cellStyle name="Денежный 2 7 3 3 5 4" xfId="19705"/>
    <cellStyle name="Денежный 2 7 3 3 5 5" xfId="34929"/>
    <cellStyle name="Денежный 2 7 3 3 6" xfId="5746"/>
    <cellStyle name="Денежный 2 7 3 3 6 2" xfId="20982"/>
    <cellStyle name="Денежный 2 7 3 3 6 3" xfId="36206"/>
    <cellStyle name="Денежный 2 7 3 3 7" xfId="10833"/>
    <cellStyle name="Денежный 2 7 3 3 7 2" xfId="26062"/>
    <cellStyle name="Денежный 2 7 3 3 7 3" xfId="41286"/>
    <cellStyle name="Денежный 2 7 3 3 8" xfId="15906"/>
    <cellStyle name="Денежный 2 7 3 3 9" xfId="31130"/>
    <cellStyle name="Денежный 2 7 3 4" xfId="779"/>
    <cellStyle name="Денежный 2 7 3 4 2" xfId="2061"/>
    <cellStyle name="Денежный 2 7 3 4 2 2" xfId="7167"/>
    <cellStyle name="Денежный 2 7 3 4 2 2 2" xfId="22398"/>
    <cellStyle name="Денежный 2 7 3 4 2 2 3" xfId="37622"/>
    <cellStyle name="Денежный 2 7 3 4 2 3" xfId="12249"/>
    <cellStyle name="Денежный 2 7 3 4 2 3 2" xfId="27478"/>
    <cellStyle name="Денежный 2 7 3 4 2 3 3" xfId="42702"/>
    <cellStyle name="Денежный 2 7 3 4 2 4" xfId="17322"/>
    <cellStyle name="Денежный 2 7 3 4 2 5" xfId="32546"/>
    <cellStyle name="Денежный 2 7 3 4 3" xfId="3341"/>
    <cellStyle name="Денежный 2 7 3 4 3 2" xfId="8429"/>
    <cellStyle name="Денежный 2 7 3 4 3 2 2" xfId="23660"/>
    <cellStyle name="Денежный 2 7 3 4 3 2 3" xfId="38884"/>
    <cellStyle name="Денежный 2 7 3 4 3 3" xfId="13511"/>
    <cellStyle name="Денежный 2 7 3 4 3 3 2" xfId="28740"/>
    <cellStyle name="Денежный 2 7 3 4 3 3 3" xfId="43964"/>
    <cellStyle name="Денежный 2 7 3 4 3 4" xfId="18584"/>
    <cellStyle name="Денежный 2 7 3 4 3 5" xfId="33808"/>
    <cellStyle name="Денежный 2 7 3 4 4" xfId="4611"/>
    <cellStyle name="Денежный 2 7 3 4 4 2" xfId="9694"/>
    <cellStyle name="Денежный 2 7 3 4 4 2 2" xfId="24925"/>
    <cellStyle name="Денежный 2 7 3 4 4 2 3" xfId="40149"/>
    <cellStyle name="Денежный 2 7 3 4 4 3" xfId="14776"/>
    <cellStyle name="Денежный 2 7 3 4 4 3 2" xfId="30005"/>
    <cellStyle name="Денежный 2 7 3 4 4 3 3" xfId="45229"/>
    <cellStyle name="Денежный 2 7 3 4 4 4" xfId="19849"/>
    <cellStyle name="Денежный 2 7 3 4 4 5" xfId="35073"/>
    <cellStyle name="Денежный 2 7 3 4 5" xfId="5890"/>
    <cellStyle name="Денежный 2 7 3 4 5 2" xfId="21126"/>
    <cellStyle name="Денежный 2 7 3 4 5 3" xfId="36350"/>
    <cellStyle name="Денежный 2 7 3 4 6" xfId="10977"/>
    <cellStyle name="Денежный 2 7 3 4 6 2" xfId="26206"/>
    <cellStyle name="Денежный 2 7 3 4 6 3" xfId="41430"/>
    <cellStyle name="Денежный 2 7 3 4 7" xfId="16050"/>
    <cellStyle name="Денежный 2 7 3 4 8" xfId="31274"/>
    <cellStyle name="Денежный 2 7 3 5" xfId="1344"/>
    <cellStyle name="Денежный 2 7 3 5 2" xfId="2626"/>
    <cellStyle name="Денежный 2 7 3 5 2 2" xfId="7732"/>
    <cellStyle name="Денежный 2 7 3 5 2 2 2" xfId="22963"/>
    <cellStyle name="Денежный 2 7 3 5 2 2 3" xfId="38187"/>
    <cellStyle name="Денежный 2 7 3 5 2 3" xfId="12814"/>
    <cellStyle name="Денежный 2 7 3 5 2 3 2" xfId="28043"/>
    <cellStyle name="Денежный 2 7 3 5 2 3 3" xfId="43267"/>
    <cellStyle name="Денежный 2 7 3 5 2 4" xfId="17887"/>
    <cellStyle name="Денежный 2 7 3 5 2 5" xfId="33111"/>
    <cellStyle name="Денежный 2 7 3 5 3" xfId="3898"/>
    <cellStyle name="Денежный 2 7 3 5 3 2" xfId="8986"/>
    <cellStyle name="Денежный 2 7 3 5 3 2 2" xfId="24217"/>
    <cellStyle name="Денежный 2 7 3 5 3 2 3" xfId="39441"/>
    <cellStyle name="Денежный 2 7 3 5 3 3" xfId="14068"/>
    <cellStyle name="Денежный 2 7 3 5 3 3 2" xfId="29297"/>
    <cellStyle name="Денежный 2 7 3 5 3 3 3" xfId="44521"/>
    <cellStyle name="Денежный 2 7 3 5 3 4" xfId="19141"/>
    <cellStyle name="Денежный 2 7 3 5 3 5" xfId="34365"/>
    <cellStyle name="Денежный 2 7 3 5 4" xfId="5176"/>
    <cellStyle name="Денежный 2 7 3 5 4 2" xfId="10259"/>
    <cellStyle name="Денежный 2 7 3 5 4 2 2" xfId="25490"/>
    <cellStyle name="Денежный 2 7 3 5 4 2 3" xfId="40714"/>
    <cellStyle name="Денежный 2 7 3 5 4 3" xfId="15341"/>
    <cellStyle name="Денежный 2 7 3 5 4 3 2" xfId="30570"/>
    <cellStyle name="Денежный 2 7 3 5 4 3 3" xfId="45794"/>
    <cellStyle name="Денежный 2 7 3 5 4 4" xfId="20414"/>
    <cellStyle name="Денежный 2 7 3 5 4 5" xfId="35638"/>
    <cellStyle name="Денежный 2 7 3 5 5" xfId="6455"/>
    <cellStyle name="Денежный 2 7 3 5 5 2" xfId="21691"/>
    <cellStyle name="Денежный 2 7 3 5 5 3" xfId="36915"/>
    <cellStyle name="Денежный 2 7 3 5 6" xfId="11542"/>
    <cellStyle name="Денежный 2 7 3 5 6 2" xfId="26771"/>
    <cellStyle name="Денежный 2 7 3 5 6 3" xfId="41995"/>
    <cellStyle name="Денежный 2 7 3 5 7" xfId="16615"/>
    <cellStyle name="Денежный 2 7 3 5 8" xfId="31839"/>
    <cellStyle name="Денежный 2 7 3 6" xfId="1484"/>
    <cellStyle name="Денежный 2 7 3 6 2" xfId="2766"/>
    <cellStyle name="Денежный 2 7 3 6 2 2" xfId="7872"/>
    <cellStyle name="Денежный 2 7 3 6 2 2 2" xfId="23103"/>
    <cellStyle name="Денежный 2 7 3 6 2 2 3" xfId="38327"/>
    <cellStyle name="Денежный 2 7 3 6 2 3" xfId="12954"/>
    <cellStyle name="Денежный 2 7 3 6 2 3 2" xfId="28183"/>
    <cellStyle name="Денежный 2 7 3 6 2 3 3" xfId="43407"/>
    <cellStyle name="Денежный 2 7 3 6 2 4" xfId="18027"/>
    <cellStyle name="Денежный 2 7 3 6 2 5" xfId="33251"/>
    <cellStyle name="Денежный 2 7 3 6 3" xfId="4036"/>
    <cellStyle name="Денежный 2 7 3 6 3 2" xfId="9124"/>
    <cellStyle name="Денежный 2 7 3 6 3 2 2" xfId="24355"/>
    <cellStyle name="Денежный 2 7 3 6 3 2 3" xfId="39579"/>
    <cellStyle name="Денежный 2 7 3 6 3 3" xfId="14206"/>
    <cellStyle name="Денежный 2 7 3 6 3 3 2" xfId="29435"/>
    <cellStyle name="Денежный 2 7 3 6 3 3 3" xfId="44659"/>
    <cellStyle name="Денежный 2 7 3 6 3 4" xfId="19279"/>
    <cellStyle name="Денежный 2 7 3 6 3 5" xfId="34503"/>
    <cellStyle name="Денежный 2 7 3 6 4" xfId="5316"/>
    <cellStyle name="Денежный 2 7 3 6 4 2" xfId="10399"/>
    <cellStyle name="Денежный 2 7 3 6 4 2 2" xfId="25630"/>
    <cellStyle name="Денежный 2 7 3 6 4 2 3" xfId="40854"/>
    <cellStyle name="Денежный 2 7 3 6 4 3" xfId="15481"/>
    <cellStyle name="Денежный 2 7 3 6 4 3 2" xfId="30710"/>
    <cellStyle name="Денежный 2 7 3 6 4 3 3" xfId="45934"/>
    <cellStyle name="Денежный 2 7 3 6 4 4" xfId="20554"/>
    <cellStyle name="Денежный 2 7 3 6 4 5" xfId="35778"/>
    <cellStyle name="Денежный 2 7 3 6 5" xfId="6595"/>
    <cellStyle name="Денежный 2 7 3 6 5 2" xfId="21831"/>
    <cellStyle name="Денежный 2 7 3 6 5 3" xfId="37055"/>
    <cellStyle name="Денежный 2 7 3 6 6" xfId="11682"/>
    <cellStyle name="Денежный 2 7 3 6 6 2" xfId="26911"/>
    <cellStyle name="Денежный 2 7 3 6 6 3" xfId="42135"/>
    <cellStyle name="Денежный 2 7 3 6 7" xfId="16755"/>
    <cellStyle name="Денежный 2 7 3 6 8" xfId="31979"/>
    <cellStyle name="Денежный 2 7 4" xfId="255"/>
    <cellStyle name="Денежный 2 7 4 10" xfId="30768"/>
    <cellStyle name="Денежный 2 7 4 2" xfId="413"/>
    <cellStyle name="Денежный 2 7 4 2 2" xfId="977"/>
    <cellStyle name="Денежный 2 7 4 2 2 2" xfId="2259"/>
    <cellStyle name="Денежный 2 7 4 2 2 2 2" xfId="7365"/>
    <cellStyle name="Денежный 2 7 4 2 2 2 2 2" xfId="22596"/>
    <cellStyle name="Денежный 2 7 4 2 2 2 2 3" xfId="37820"/>
    <cellStyle name="Денежный 2 7 4 2 2 2 3" xfId="12447"/>
    <cellStyle name="Денежный 2 7 4 2 2 2 3 2" xfId="27676"/>
    <cellStyle name="Денежный 2 7 4 2 2 2 3 3" xfId="42900"/>
    <cellStyle name="Денежный 2 7 4 2 2 2 4" xfId="17520"/>
    <cellStyle name="Денежный 2 7 4 2 2 2 5" xfId="32744"/>
    <cellStyle name="Денежный 2 7 4 2 2 3" xfId="3537"/>
    <cellStyle name="Денежный 2 7 4 2 2 3 2" xfId="8625"/>
    <cellStyle name="Денежный 2 7 4 2 2 3 2 2" xfId="23856"/>
    <cellStyle name="Денежный 2 7 4 2 2 3 2 3" xfId="39080"/>
    <cellStyle name="Денежный 2 7 4 2 2 3 3" xfId="13707"/>
    <cellStyle name="Денежный 2 7 4 2 2 3 3 2" xfId="28936"/>
    <cellStyle name="Денежный 2 7 4 2 2 3 3 3" xfId="44160"/>
    <cellStyle name="Денежный 2 7 4 2 2 3 4" xfId="18780"/>
    <cellStyle name="Денежный 2 7 4 2 2 3 5" xfId="34004"/>
    <cellStyle name="Денежный 2 7 4 2 2 4" xfId="4809"/>
    <cellStyle name="Денежный 2 7 4 2 2 4 2" xfId="9892"/>
    <cellStyle name="Денежный 2 7 4 2 2 4 2 2" xfId="25123"/>
    <cellStyle name="Денежный 2 7 4 2 2 4 2 3" xfId="40347"/>
    <cellStyle name="Денежный 2 7 4 2 2 4 3" xfId="14974"/>
    <cellStyle name="Денежный 2 7 4 2 2 4 3 2" xfId="30203"/>
    <cellStyle name="Денежный 2 7 4 2 2 4 3 3" xfId="45427"/>
    <cellStyle name="Денежный 2 7 4 2 2 4 4" xfId="20047"/>
    <cellStyle name="Денежный 2 7 4 2 2 4 5" xfId="35271"/>
    <cellStyle name="Денежный 2 7 4 2 2 5" xfId="6088"/>
    <cellStyle name="Денежный 2 7 4 2 2 5 2" xfId="21324"/>
    <cellStyle name="Денежный 2 7 4 2 2 5 3" xfId="36548"/>
    <cellStyle name="Денежный 2 7 4 2 2 6" xfId="11175"/>
    <cellStyle name="Денежный 2 7 4 2 2 6 2" xfId="26404"/>
    <cellStyle name="Денежный 2 7 4 2 2 6 3" xfId="41628"/>
    <cellStyle name="Денежный 2 7 4 2 2 7" xfId="16248"/>
    <cellStyle name="Денежный 2 7 4 2 2 8" xfId="31472"/>
    <cellStyle name="Денежный 2 7 4 2 3" xfId="1695"/>
    <cellStyle name="Денежный 2 7 4 2 3 2" xfId="6801"/>
    <cellStyle name="Денежный 2 7 4 2 3 2 2" xfId="22032"/>
    <cellStyle name="Денежный 2 7 4 2 3 2 3" xfId="37256"/>
    <cellStyle name="Денежный 2 7 4 2 3 3" xfId="11883"/>
    <cellStyle name="Денежный 2 7 4 2 3 3 2" xfId="27112"/>
    <cellStyle name="Денежный 2 7 4 2 3 3 3" xfId="42336"/>
    <cellStyle name="Денежный 2 7 4 2 3 4" xfId="16956"/>
    <cellStyle name="Денежный 2 7 4 2 3 5" xfId="32180"/>
    <cellStyle name="Денежный 2 7 4 2 4" xfId="2981"/>
    <cellStyle name="Денежный 2 7 4 2 4 2" xfId="8069"/>
    <cellStyle name="Денежный 2 7 4 2 4 2 2" xfId="23300"/>
    <cellStyle name="Денежный 2 7 4 2 4 2 3" xfId="38524"/>
    <cellStyle name="Денежный 2 7 4 2 4 3" xfId="13151"/>
    <cellStyle name="Денежный 2 7 4 2 4 3 2" xfId="28380"/>
    <cellStyle name="Денежный 2 7 4 2 4 3 3" xfId="43604"/>
    <cellStyle name="Денежный 2 7 4 2 4 4" xfId="18224"/>
    <cellStyle name="Денежный 2 7 4 2 4 5" xfId="33448"/>
    <cellStyle name="Денежный 2 7 4 2 5" xfId="4245"/>
    <cellStyle name="Денежный 2 7 4 2 5 2" xfId="9328"/>
    <cellStyle name="Денежный 2 7 4 2 5 2 2" xfId="24559"/>
    <cellStyle name="Денежный 2 7 4 2 5 2 3" xfId="39783"/>
    <cellStyle name="Денежный 2 7 4 2 5 3" xfId="14410"/>
    <cellStyle name="Денежный 2 7 4 2 5 3 2" xfId="29639"/>
    <cellStyle name="Денежный 2 7 4 2 5 3 3" xfId="44863"/>
    <cellStyle name="Денежный 2 7 4 2 5 4" xfId="19483"/>
    <cellStyle name="Денежный 2 7 4 2 5 5" xfId="34707"/>
    <cellStyle name="Денежный 2 7 4 2 6" xfId="5524"/>
    <cellStyle name="Денежный 2 7 4 2 6 2" xfId="20760"/>
    <cellStyle name="Денежный 2 7 4 2 6 3" xfId="35984"/>
    <cellStyle name="Денежный 2 7 4 2 7" xfId="10611"/>
    <cellStyle name="Денежный 2 7 4 2 7 2" xfId="25840"/>
    <cellStyle name="Денежный 2 7 4 2 7 3" xfId="41064"/>
    <cellStyle name="Денежный 2 7 4 2 8" xfId="15684"/>
    <cellStyle name="Денежный 2 7 4 2 9" xfId="30908"/>
    <cellStyle name="Денежный 2 7 4 3" xfId="837"/>
    <cellStyle name="Денежный 2 7 4 3 2" xfId="2119"/>
    <cellStyle name="Денежный 2 7 4 3 2 2" xfId="7225"/>
    <cellStyle name="Денежный 2 7 4 3 2 2 2" xfId="22456"/>
    <cellStyle name="Денежный 2 7 4 3 2 2 3" xfId="37680"/>
    <cellStyle name="Денежный 2 7 4 3 2 3" xfId="12307"/>
    <cellStyle name="Денежный 2 7 4 3 2 3 2" xfId="27536"/>
    <cellStyle name="Денежный 2 7 4 3 2 3 3" xfId="42760"/>
    <cellStyle name="Денежный 2 7 4 3 2 4" xfId="17380"/>
    <cellStyle name="Денежный 2 7 4 3 2 5" xfId="32604"/>
    <cellStyle name="Денежный 2 7 4 3 3" xfId="3399"/>
    <cellStyle name="Денежный 2 7 4 3 3 2" xfId="8487"/>
    <cellStyle name="Денежный 2 7 4 3 3 2 2" xfId="23718"/>
    <cellStyle name="Денежный 2 7 4 3 3 2 3" xfId="38942"/>
    <cellStyle name="Денежный 2 7 4 3 3 3" xfId="13569"/>
    <cellStyle name="Денежный 2 7 4 3 3 3 2" xfId="28798"/>
    <cellStyle name="Денежный 2 7 4 3 3 3 3" xfId="44022"/>
    <cellStyle name="Денежный 2 7 4 3 3 4" xfId="18642"/>
    <cellStyle name="Денежный 2 7 4 3 3 5" xfId="33866"/>
    <cellStyle name="Денежный 2 7 4 3 4" xfId="4669"/>
    <cellStyle name="Денежный 2 7 4 3 4 2" xfId="9752"/>
    <cellStyle name="Денежный 2 7 4 3 4 2 2" xfId="24983"/>
    <cellStyle name="Денежный 2 7 4 3 4 2 3" xfId="40207"/>
    <cellStyle name="Денежный 2 7 4 3 4 3" xfId="14834"/>
    <cellStyle name="Денежный 2 7 4 3 4 3 2" xfId="30063"/>
    <cellStyle name="Денежный 2 7 4 3 4 3 3" xfId="45287"/>
    <cellStyle name="Денежный 2 7 4 3 4 4" xfId="19907"/>
    <cellStyle name="Денежный 2 7 4 3 4 5" xfId="35131"/>
    <cellStyle name="Денежный 2 7 4 3 5" xfId="5948"/>
    <cellStyle name="Денежный 2 7 4 3 5 2" xfId="21184"/>
    <cellStyle name="Денежный 2 7 4 3 5 3" xfId="36408"/>
    <cellStyle name="Денежный 2 7 4 3 6" xfId="11035"/>
    <cellStyle name="Денежный 2 7 4 3 6 2" xfId="26264"/>
    <cellStyle name="Денежный 2 7 4 3 6 3" xfId="41488"/>
    <cellStyle name="Денежный 2 7 4 3 7" xfId="16108"/>
    <cellStyle name="Денежный 2 7 4 3 8" xfId="31332"/>
    <cellStyle name="Денежный 2 7 4 4" xfId="1555"/>
    <cellStyle name="Денежный 2 7 4 4 2" xfId="6661"/>
    <cellStyle name="Денежный 2 7 4 4 2 2" xfId="21892"/>
    <cellStyle name="Денежный 2 7 4 4 2 3" xfId="37116"/>
    <cellStyle name="Денежный 2 7 4 4 3" xfId="11743"/>
    <cellStyle name="Денежный 2 7 4 4 3 2" xfId="26972"/>
    <cellStyle name="Денежный 2 7 4 4 3 3" xfId="42196"/>
    <cellStyle name="Денежный 2 7 4 4 4" xfId="16816"/>
    <cellStyle name="Денежный 2 7 4 4 5" xfId="32040"/>
    <cellStyle name="Денежный 2 7 4 5" xfId="2829"/>
    <cellStyle name="Денежный 2 7 4 5 2" xfId="7931"/>
    <cellStyle name="Денежный 2 7 4 5 2 2" xfId="23162"/>
    <cellStyle name="Денежный 2 7 4 5 2 3" xfId="38386"/>
    <cellStyle name="Денежный 2 7 4 5 3" xfId="13013"/>
    <cellStyle name="Денежный 2 7 4 5 3 2" xfId="28242"/>
    <cellStyle name="Денежный 2 7 4 5 3 3" xfId="43466"/>
    <cellStyle name="Денежный 2 7 4 5 4" xfId="18086"/>
    <cellStyle name="Денежный 2 7 4 5 5" xfId="33310"/>
    <cellStyle name="Денежный 2 7 4 6" xfId="4105"/>
    <cellStyle name="Денежный 2 7 4 6 2" xfId="9188"/>
    <cellStyle name="Денежный 2 7 4 6 2 2" xfId="24419"/>
    <cellStyle name="Денежный 2 7 4 6 2 3" xfId="39643"/>
    <cellStyle name="Денежный 2 7 4 6 3" xfId="14270"/>
    <cellStyle name="Денежный 2 7 4 6 3 2" xfId="29499"/>
    <cellStyle name="Денежный 2 7 4 6 3 3" xfId="44723"/>
    <cellStyle name="Денежный 2 7 4 6 4" xfId="19343"/>
    <cellStyle name="Денежный 2 7 4 6 5" xfId="34567"/>
    <cellStyle name="Денежный 2 7 4 7" xfId="5384"/>
    <cellStyle name="Денежный 2 7 4 7 2" xfId="20620"/>
    <cellStyle name="Денежный 2 7 4 7 3" xfId="35844"/>
    <cellStyle name="Денежный 2 7 4 8" xfId="10471"/>
    <cellStyle name="Денежный 2 7 4 8 2" xfId="25700"/>
    <cellStyle name="Денежный 2 7 4 8 3" xfId="40924"/>
    <cellStyle name="Денежный 2 7 4 9" xfId="15544"/>
    <cellStyle name="Денежный 2 7 5" xfId="553"/>
    <cellStyle name="Денежный 2 7 5 2" xfId="1117"/>
    <cellStyle name="Денежный 2 7 5 2 2" xfId="2399"/>
    <cellStyle name="Денежный 2 7 5 2 2 2" xfId="7505"/>
    <cellStyle name="Денежный 2 7 5 2 2 2 2" xfId="22736"/>
    <cellStyle name="Денежный 2 7 5 2 2 2 3" xfId="37960"/>
    <cellStyle name="Денежный 2 7 5 2 2 3" xfId="12587"/>
    <cellStyle name="Денежный 2 7 5 2 2 3 2" xfId="27816"/>
    <cellStyle name="Денежный 2 7 5 2 2 3 3" xfId="43040"/>
    <cellStyle name="Денежный 2 7 5 2 2 4" xfId="17660"/>
    <cellStyle name="Денежный 2 7 5 2 2 5" xfId="32884"/>
    <cellStyle name="Денежный 2 7 5 2 3" xfId="3675"/>
    <cellStyle name="Денежный 2 7 5 2 3 2" xfId="8763"/>
    <cellStyle name="Денежный 2 7 5 2 3 2 2" xfId="23994"/>
    <cellStyle name="Денежный 2 7 5 2 3 2 3" xfId="39218"/>
    <cellStyle name="Денежный 2 7 5 2 3 3" xfId="13845"/>
    <cellStyle name="Денежный 2 7 5 2 3 3 2" xfId="29074"/>
    <cellStyle name="Денежный 2 7 5 2 3 3 3" xfId="44298"/>
    <cellStyle name="Денежный 2 7 5 2 3 4" xfId="18918"/>
    <cellStyle name="Денежный 2 7 5 2 3 5" xfId="34142"/>
    <cellStyle name="Денежный 2 7 5 2 4" xfId="4949"/>
    <cellStyle name="Денежный 2 7 5 2 4 2" xfId="10032"/>
    <cellStyle name="Денежный 2 7 5 2 4 2 2" xfId="25263"/>
    <cellStyle name="Денежный 2 7 5 2 4 2 3" xfId="40487"/>
    <cellStyle name="Денежный 2 7 5 2 4 3" xfId="15114"/>
    <cellStyle name="Денежный 2 7 5 2 4 3 2" xfId="30343"/>
    <cellStyle name="Денежный 2 7 5 2 4 3 3" xfId="45567"/>
    <cellStyle name="Денежный 2 7 5 2 4 4" xfId="20187"/>
    <cellStyle name="Денежный 2 7 5 2 4 5" xfId="35411"/>
    <cellStyle name="Денежный 2 7 5 2 5" xfId="6228"/>
    <cellStyle name="Денежный 2 7 5 2 5 2" xfId="21464"/>
    <cellStyle name="Денежный 2 7 5 2 5 3" xfId="36688"/>
    <cellStyle name="Денежный 2 7 5 2 6" xfId="11315"/>
    <cellStyle name="Денежный 2 7 5 2 6 2" xfId="26544"/>
    <cellStyle name="Денежный 2 7 5 2 6 3" xfId="41768"/>
    <cellStyle name="Денежный 2 7 5 2 7" xfId="16388"/>
    <cellStyle name="Денежный 2 7 5 2 8" xfId="31612"/>
    <cellStyle name="Денежный 2 7 5 3" xfId="1835"/>
    <cellStyle name="Денежный 2 7 5 3 2" xfId="6941"/>
    <cellStyle name="Денежный 2 7 5 3 2 2" xfId="22172"/>
    <cellStyle name="Денежный 2 7 5 3 2 3" xfId="37396"/>
    <cellStyle name="Денежный 2 7 5 3 3" xfId="12023"/>
    <cellStyle name="Денежный 2 7 5 3 3 2" xfId="27252"/>
    <cellStyle name="Денежный 2 7 5 3 3 3" xfId="42476"/>
    <cellStyle name="Денежный 2 7 5 3 4" xfId="17096"/>
    <cellStyle name="Денежный 2 7 5 3 5" xfId="32320"/>
    <cellStyle name="Денежный 2 7 5 4" xfId="3119"/>
    <cellStyle name="Денежный 2 7 5 4 2" xfId="8207"/>
    <cellStyle name="Денежный 2 7 5 4 2 2" xfId="23438"/>
    <cellStyle name="Денежный 2 7 5 4 2 3" xfId="38662"/>
    <cellStyle name="Денежный 2 7 5 4 3" xfId="13289"/>
    <cellStyle name="Денежный 2 7 5 4 3 2" xfId="28518"/>
    <cellStyle name="Денежный 2 7 5 4 3 3" xfId="43742"/>
    <cellStyle name="Денежный 2 7 5 4 4" xfId="18362"/>
    <cellStyle name="Денежный 2 7 5 4 5" xfId="33586"/>
    <cellStyle name="Денежный 2 7 5 5" xfId="4385"/>
    <cellStyle name="Денежный 2 7 5 5 2" xfId="9468"/>
    <cellStyle name="Денежный 2 7 5 5 2 2" xfId="24699"/>
    <cellStyle name="Денежный 2 7 5 5 2 3" xfId="39923"/>
    <cellStyle name="Денежный 2 7 5 5 3" xfId="14550"/>
    <cellStyle name="Денежный 2 7 5 5 3 2" xfId="29779"/>
    <cellStyle name="Денежный 2 7 5 5 3 3" xfId="45003"/>
    <cellStyle name="Денежный 2 7 5 5 4" xfId="19623"/>
    <cellStyle name="Денежный 2 7 5 5 5" xfId="34847"/>
    <cellStyle name="Денежный 2 7 5 6" xfId="5664"/>
    <cellStyle name="Денежный 2 7 5 6 2" xfId="20900"/>
    <cellStyle name="Денежный 2 7 5 6 3" xfId="36124"/>
    <cellStyle name="Денежный 2 7 5 7" xfId="10751"/>
    <cellStyle name="Денежный 2 7 5 7 2" xfId="25980"/>
    <cellStyle name="Денежный 2 7 5 7 3" xfId="41204"/>
    <cellStyle name="Денежный 2 7 5 8" xfId="15824"/>
    <cellStyle name="Денежный 2 7 5 9" xfId="31048"/>
    <cellStyle name="Денежный 2 7 6" xfId="697"/>
    <cellStyle name="Денежный 2 7 6 2" xfId="1979"/>
    <cellStyle name="Денежный 2 7 6 2 2" xfId="7085"/>
    <cellStyle name="Денежный 2 7 6 2 2 2" xfId="22316"/>
    <cellStyle name="Денежный 2 7 6 2 2 3" xfId="37540"/>
    <cellStyle name="Денежный 2 7 6 2 3" xfId="12167"/>
    <cellStyle name="Денежный 2 7 6 2 3 2" xfId="27396"/>
    <cellStyle name="Денежный 2 7 6 2 3 3" xfId="42620"/>
    <cellStyle name="Денежный 2 7 6 2 4" xfId="17240"/>
    <cellStyle name="Денежный 2 7 6 2 5" xfId="32464"/>
    <cellStyle name="Денежный 2 7 6 3" xfId="3261"/>
    <cellStyle name="Денежный 2 7 6 3 2" xfId="8349"/>
    <cellStyle name="Денежный 2 7 6 3 2 2" xfId="23580"/>
    <cellStyle name="Денежный 2 7 6 3 2 3" xfId="38804"/>
    <cellStyle name="Денежный 2 7 6 3 3" xfId="13431"/>
    <cellStyle name="Денежный 2 7 6 3 3 2" xfId="28660"/>
    <cellStyle name="Денежный 2 7 6 3 3 3" xfId="43884"/>
    <cellStyle name="Денежный 2 7 6 3 4" xfId="18504"/>
    <cellStyle name="Денежный 2 7 6 3 5" xfId="33728"/>
    <cellStyle name="Денежный 2 7 6 4" xfId="4529"/>
    <cellStyle name="Денежный 2 7 6 4 2" xfId="9612"/>
    <cellStyle name="Денежный 2 7 6 4 2 2" xfId="24843"/>
    <cellStyle name="Денежный 2 7 6 4 2 3" xfId="40067"/>
    <cellStyle name="Денежный 2 7 6 4 3" xfId="14694"/>
    <cellStyle name="Денежный 2 7 6 4 3 2" xfId="29923"/>
    <cellStyle name="Денежный 2 7 6 4 3 3" xfId="45147"/>
    <cellStyle name="Денежный 2 7 6 4 4" xfId="19767"/>
    <cellStyle name="Денежный 2 7 6 4 5" xfId="34991"/>
    <cellStyle name="Денежный 2 7 6 5" xfId="5808"/>
    <cellStyle name="Денежный 2 7 6 5 2" xfId="21044"/>
    <cellStyle name="Денежный 2 7 6 5 3" xfId="36268"/>
    <cellStyle name="Денежный 2 7 6 6" xfId="10895"/>
    <cellStyle name="Денежный 2 7 6 6 2" xfId="26124"/>
    <cellStyle name="Денежный 2 7 6 6 3" xfId="41348"/>
    <cellStyle name="Денежный 2 7 6 7" xfId="15968"/>
    <cellStyle name="Денежный 2 7 6 8" xfId="31192"/>
    <cellStyle name="Денежный 2 7 7" xfId="1262"/>
    <cellStyle name="Денежный 2 7 7 2" xfId="2544"/>
    <cellStyle name="Денежный 2 7 7 2 2" xfId="7650"/>
    <cellStyle name="Денежный 2 7 7 2 2 2" xfId="22881"/>
    <cellStyle name="Денежный 2 7 7 2 2 3" xfId="38105"/>
    <cellStyle name="Денежный 2 7 7 2 3" xfId="12732"/>
    <cellStyle name="Денежный 2 7 7 2 3 2" xfId="27961"/>
    <cellStyle name="Денежный 2 7 7 2 3 3" xfId="43185"/>
    <cellStyle name="Денежный 2 7 7 2 4" xfId="17805"/>
    <cellStyle name="Денежный 2 7 7 2 5" xfId="33029"/>
    <cellStyle name="Денежный 2 7 7 3" xfId="3818"/>
    <cellStyle name="Денежный 2 7 7 3 2" xfId="8906"/>
    <cellStyle name="Денежный 2 7 7 3 2 2" xfId="24137"/>
    <cellStyle name="Денежный 2 7 7 3 2 3" xfId="39361"/>
    <cellStyle name="Денежный 2 7 7 3 3" xfId="13988"/>
    <cellStyle name="Денежный 2 7 7 3 3 2" xfId="29217"/>
    <cellStyle name="Денежный 2 7 7 3 3 3" xfId="44441"/>
    <cellStyle name="Денежный 2 7 7 3 4" xfId="19061"/>
    <cellStyle name="Денежный 2 7 7 3 5" xfId="34285"/>
    <cellStyle name="Денежный 2 7 7 4" xfId="5094"/>
    <cellStyle name="Денежный 2 7 7 4 2" xfId="10177"/>
    <cellStyle name="Денежный 2 7 7 4 2 2" xfId="25408"/>
    <cellStyle name="Денежный 2 7 7 4 2 3" xfId="40632"/>
    <cellStyle name="Денежный 2 7 7 4 3" xfId="15259"/>
    <cellStyle name="Денежный 2 7 7 4 3 2" xfId="30488"/>
    <cellStyle name="Денежный 2 7 7 4 3 3" xfId="45712"/>
    <cellStyle name="Денежный 2 7 7 4 4" xfId="20332"/>
    <cellStyle name="Денежный 2 7 7 4 5" xfId="35556"/>
    <cellStyle name="Денежный 2 7 7 5" xfId="6373"/>
    <cellStyle name="Денежный 2 7 7 5 2" xfId="21609"/>
    <cellStyle name="Денежный 2 7 7 5 3" xfId="36833"/>
    <cellStyle name="Денежный 2 7 7 6" xfId="11460"/>
    <cellStyle name="Денежный 2 7 7 6 2" xfId="26689"/>
    <cellStyle name="Денежный 2 7 7 6 3" xfId="41913"/>
    <cellStyle name="Денежный 2 7 7 7" xfId="16533"/>
    <cellStyle name="Денежный 2 7 7 8" xfId="31757"/>
    <cellStyle name="Денежный 2 7 8" xfId="1402"/>
    <cellStyle name="Денежный 2 7 8 2" xfId="2684"/>
    <cellStyle name="Денежный 2 7 8 2 2" xfId="7790"/>
    <cellStyle name="Денежный 2 7 8 2 2 2" xfId="23021"/>
    <cellStyle name="Денежный 2 7 8 2 2 3" xfId="38245"/>
    <cellStyle name="Денежный 2 7 8 2 3" xfId="12872"/>
    <cellStyle name="Денежный 2 7 8 2 3 2" xfId="28101"/>
    <cellStyle name="Денежный 2 7 8 2 3 3" xfId="43325"/>
    <cellStyle name="Денежный 2 7 8 2 4" xfId="17945"/>
    <cellStyle name="Денежный 2 7 8 2 5" xfId="33169"/>
    <cellStyle name="Денежный 2 7 8 3" xfId="3956"/>
    <cellStyle name="Денежный 2 7 8 3 2" xfId="9044"/>
    <cellStyle name="Денежный 2 7 8 3 2 2" xfId="24275"/>
    <cellStyle name="Денежный 2 7 8 3 2 3" xfId="39499"/>
    <cellStyle name="Денежный 2 7 8 3 3" xfId="14126"/>
    <cellStyle name="Денежный 2 7 8 3 3 2" xfId="29355"/>
    <cellStyle name="Денежный 2 7 8 3 3 3" xfId="44579"/>
    <cellStyle name="Денежный 2 7 8 3 4" xfId="19199"/>
    <cellStyle name="Денежный 2 7 8 3 5" xfId="34423"/>
    <cellStyle name="Денежный 2 7 8 4" xfId="5234"/>
    <cellStyle name="Денежный 2 7 8 4 2" xfId="10317"/>
    <cellStyle name="Денежный 2 7 8 4 2 2" xfId="25548"/>
    <cellStyle name="Денежный 2 7 8 4 2 3" xfId="40772"/>
    <cellStyle name="Денежный 2 7 8 4 3" xfId="15399"/>
    <cellStyle name="Денежный 2 7 8 4 3 2" xfId="30628"/>
    <cellStyle name="Денежный 2 7 8 4 3 3" xfId="45852"/>
    <cellStyle name="Денежный 2 7 8 4 4" xfId="20472"/>
    <cellStyle name="Денежный 2 7 8 4 5" xfId="35696"/>
    <cellStyle name="Денежный 2 7 8 5" xfId="6513"/>
    <cellStyle name="Денежный 2 7 8 5 2" xfId="21749"/>
    <cellStyle name="Денежный 2 7 8 5 3" xfId="36973"/>
    <cellStyle name="Денежный 2 7 8 6" xfId="11600"/>
    <cellStyle name="Денежный 2 7 8 6 2" xfId="26829"/>
    <cellStyle name="Денежный 2 7 8 6 3" xfId="42053"/>
    <cellStyle name="Денежный 2 7 8 7" xfId="16673"/>
    <cellStyle name="Денежный 2 7 8 8" xfId="31897"/>
    <cellStyle name="Денежный 2 8" xfId="73"/>
    <cellStyle name="Денежный 2 8 2" xfId="74"/>
    <cellStyle name="Денежный 2 8 2 2" xfId="319"/>
    <cellStyle name="Денежный 2 8 2 2 10" xfId="30823"/>
    <cellStyle name="Денежный 2 8 2 2 2" xfId="468"/>
    <cellStyle name="Денежный 2 8 2 2 2 2" xfId="1032"/>
    <cellStyle name="Денежный 2 8 2 2 2 2 2" xfId="2314"/>
    <cellStyle name="Денежный 2 8 2 2 2 2 2 2" xfId="7420"/>
    <cellStyle name="Денежный 2 8 2 2 2 2 2 2 2" xfId="22651"/>
    <cellStyle name="Денежный 2 8 2 2 2 2 2 2 3" xfId="37875"/>
    <cellStyle name="Денежный 2 8 2 2 2 2 2 3" xfId="12502"/>
    <cellStyle name="Денежный 2 8 2 2 2 2 2 3 2" xfId="27731"/>
    <cellStyle name="Денежный 2 8 2 2 2 2 2 3 3" xfId="42955"/>
    <cellStyle name="Денежный 2 8 2 2 2 2 2 4" xfId="17575"/>
    <cellStyle name="Денежный 2 8 2 2 2 2 2 5" xfId="32799"/>
    <cellStyle name="Денежный 2 8 2 2 2 2 3" xfId="3590"/>
    <cellStyle name="Денежный 2 8 2 2 2 2 3 2" xfId="8678"/>
    <cellStyle name="Денежный 2 8 2 2 2 2 3 2 2" xfId="23909"/>
    <cellStyle name="Денежный 2 8 2 2 2 2 3 2 3" xfId="39133"/>
    <cellStyle name="Денежный 2 8 2 2 2 2 3 3" xfId="13760"/>
    <cellStyle name="Денежный 2 8 2 2 2 2 3 3 2" xfId="28989"/>
    <cellStyle name="Денежный 2 8 2 2 2 2 3 3 3" xfId="44213"/>
    <cellStyle name="Денежный 2 8 2 2 2 2 3 4" xfId="18833"/>
    <cellStyle name="Денежный 2 8 2 2 2 2 3 5" xfId="34057"/>
    <cellStyle name="Денежный 2 8 2 2 2 2 4" xfId="4864"/>
    <cellStyle name="Денежный 2 8 2 2 2 2 4 2" xfId="9947"/>
    <cellStyle name="Денежный 2 8 2 2 2 2 4 2 2" xfId="25178"/>
    <cellStyle name="Денежный 2 8 2 2 2 2 4 2 3" xfId="40402"/>
    <cellStyle name="Денежный 2 8 2 2 2 2 4 3" xfId="15029"/>
    <cellStyle name="Денежный 2 8 2 2 2 2 4 3 2" xfId="30258"/>
    <cellStyle name="Денежный 2 8 2 2 2 2 4 3 3" xfId="45482"/>
    <cellStyle name="Денежный 2 8 2 2 2 2 4 4" xfId="20102"/>
    <cellStyle name="Денежный 2 8 2 2 2 2 4 5" xfId="35326"/>
    <cellStyle name="Денежный 2 8 2 2 2 2 5" xfId="6143"/>
    <cellStyle name="Денежный 2 8 2 2 2 2 5 2" xfId="21379"/>
    <cellStyle name="Денежный 2 8 2 2 2 2 5 3" xfId="36603"/>
    <cellStyle name="Денежный 2 8 2 2 2 2 6" xfId="11230"/>
    <cellStyle name="Денежный 2 8 2 2 2 2 6 2" xfId="26459"/>
    <cellStyle name="Денежный 2 8 2 2 2 2 6 3" xfId="41683"/>
    <cellStyle name="Денежный 2 8 2 2 2 2 7" xfId="16303"/>
    <cellStyle name="Денежный 2 8 2 2 2 2 8" xfId="31527"/>
    <cellStyle name="Денежный 2 8 2 2 2 3" xfId="1750"/>
    <cellStyle name="Денежный 2 8 2 2 2 3 2" xfId="6856"/>
    <cellStyle name="Денежный 2 8 2 2 2 3 2 2" xfId="22087"/>
    <cellStyle name="Денежный 2 8 2 2 2 3 2 3" xfId="37311"/>
    <cellStyle name="Денежный 2 8 2 2 2 3 3" xfId="11938"/>
    <cellStyle name="Денежный 2 8 2 2 2 3 3 2" xfId="27167"/>
    <cellStyle name="Денежный 2 8 2 2 2 3 3 3" xfId="42391"/>
    <cellStyle name="Денежный 2 8 2 2 2 3 4" xfId="17011"/>
    <cellStyle name="Денежный 2 8 2 2 2 3 5" xfId="32235"/>
    <cellStyle name="Денежный 2 8 2 2 2 4" xfId="3034"/>
    <cellStyle name="Денежный 2 8 2 2 2 4 2" xfId="8122"/>
    <cellStyle name="Денежный 2 8 2 2 2 4 2 2" xfId="23353"/>
    <cellStyle name="Денежный 2 8 2 2 2 4 2 3" xfId="38577"/>
    <cellStyle name="Денежный 2 8 2 2 2 4 3" xfId="13204"/>
    <cellStyle name="Денежный 2 8 2 2 2 4 3 2" xfId="28433"/>
    <cellStyle name="Денежный 2 8 2 2 2 4 3 3" xfId="43657"/>
    <cellStyle name="Денежный 2 8 2 2 2 4 4" xfId="18277"/>
    <cellStyle name="Денежный 2 8 2 2 2 4 5" xfId="33501"/>
    <cellStyle name="Денежный 2 8 2 2 2 5" xfId="4300"/>
    <cellStyle name="Денежный 2 8 2 2 2 5 2" xfId="9383"/>
    <cellStyle name="Денежный 2 8 2 2 2 5 2 2" xfId="24614"/>
    <cellStyle name="Денежный 2 8 2 2 2 5 2 3" xfId="39838"/>
    <cellStyle name="Денежный 2 8 2 2 2 5 3" xfId="14465"/>
    <cellStyle name="Денежный 2 8 2 2 2 5 3 2" xfId="29694"/>
    <cellStyle name="Денежный 2 8 2 2 2 5 3 3" xfId="44918"/>
    <cellStyle name="Денежный 2 8 2 2 2 5 4" xfId="19538"/>
    <cellStyle name="Денежный 2 8 2 2 2 5 5" xfId="34762"/>
    <cellStyle name="Денежный 2 8 2 2 2 6" xfId="5579"/>
    <cellStyle name="Денежный 2 8 2 2 2 6 2" xfId="20815"/>
    <cellStyle name="Денежный 2 8 2 2 2 6 3" xfId="36039"/>
    <cellStyle name="Денежный 2 8 2 2 2 7" xfId="10666"/>
    <cellStyle name="Денежный 2 8 2 2 2 7 2" xfId="25895"/>
    <cellStyle name="Денежный 2 8 2 2 2 7 3" xfId="41119"/>
    <cellStyle name="Денежный 2 8 2 2 2 8" xfId="15739"/>
    <cellStyle name="Денежный 2 8 2 2 2 9" xfId="30963"/>
    <cellStyle name="Денежный 2 8 2 2 3" xfId="892"/>
    <cellStyle name="Денежный 2 8 2 2 3 2" xfId="2174"/>
    <cellStyle name="Денежный 2 8 2 2 3 2 2" xfId="7280"/>
    <cellStyle name="Денежный 2 8 2 2 3 2 2 2" xfId="22511"/>
    <cellStyle name="Денежный 2 8 2 2 3 2 2 3" xfId="37735"/>
    <cellStyle name="Денежный 2 8 2 2 3 2 3" xfId="12362"/>
    <cellStyle name="Денежный 2 8 2 2 3 2 3 2" xfId="27591"/>
    <cellStyle name="Денежный 2 8 2 2 3 2 3 3" xfId="42815"/>
    <cellStyle name="Денежный 2 8 2 2 3 2 4" xfId="17435"/>
    <cellStyle name="Денежный 2 8 2 2 3 2 5" xfId="32659"/>
    <cellStyle name="Денежный 2 8 2 2 3 3" xfId="3452"/>
    <cellStyle name="Денежный 2 8 2 2 3 3 2" xfId="8540"/>
    <cellStyle name="Денежный 2 8 2 2 3 3 2 2" xfId="23771"/>
    <cellStyle name="Денежный 2 8 2 2 3 3 2 3" xfId="38995"/>
    <cellStyle name="Денежный 2 8 2 2 3 3 3" xfId="13622"/>
    <cellStyle name="Денежный 2 8 2 2 3 3 3 2" xfId="28851"/>
    <cellStyle name="Денежный 2 8 2 2 3 3 3 3" xfId="44075"/>
    <cellStyle name="Денежный 2 8 2 2 3 3 4" xfId="18695"/>
    <cellStyle name="Денежный 2 8 2 2 3 3 5" xfId="33919"/>
    <cellStyle name="Денежный 2 8 2 2 3 4" xfId="4724"/>
    <cellStyle name="Денежный 2 8 2 2 3 4 2" xfId="9807"/>
    <cellStyle name="Денежный 2 8 2 2 3 4 2 2" xfId="25038"/>
    <cellStyle name="Денежный 2 8 2 2 3 4 2 3" xfId="40262"/>
    <cellStyle name="Денежный 2 8 2 2 3 4 3" xfId="14889"/>
    <cellStyle name="Денежный 2 8 2 2 3 4 3 2" xfId="30118"/>
    <cellStyle name="Денежный 2 8 2 2 3 4 3 3" xfId="45342"/>
    <cellStyle name="Денежный 2 8 2 2 3 4 4" xfId="19962"/>
    <cellStyle name="Денежный 2 8 2 2 3 4 5" xfId="35186"/>
    <cellStyle name="Денежный 2 8 2 2 3 5" xfId="6003"/>
    <cellStyle name="Денежный 2 8 2 2 3 5 2" xfId="21239"/>
    <cellStyle name="Денежный 2 8 2 2 3 5 3" xfId="36463"/>
    <cellStyle name="Денежный 2 8 2 2 3 6" xfId="11090"/>
    <cellStyle name="Денежный 2 8 2 2 3 6 2" xfId="26319"/>
    <cellStyle name="Денежный 2 8 2 2 3 6 3" xfId="41543"/>
    <cellStyle name="Денежный 2 8 2 2 3 7" xfId="16163"/>
    <cellStyle name="Денежный 2 8 2 2 3 8" xfId="31387"/>
    <cellStyle name="Денежный 2 8 2 2 4" xfId="1610"/>
    <cellStyle name="Денежный 2 8 2 2 4 2" xfId="6716"/>
    <cellStyle name="Денежный 2 8 2 2 4 2 2" xfId="21947"/>
    <cellStyle name="Денежный 2 8 2 2 4 2 3" xfId="37171"/>
    <cellStyle name="Денежный 2 8 2 2 4 3" xfId="11798"/>
    <cellStyle name="Денежный 2 8 2 2 4 3 2" xfId="27027"/>
    <cellStyle name="Денежный 2 8 2 2 4 3 3" xfId="42251"/>
    <cellStyle name="Денежный 2 8 2 2 4 4" xfId="16871"/>
    <cellStyle name="Денежный 2 8 2 2 4 5" xfId="32095"/>
    <cellStyle name="Денежный 2 8 2 2 5" xfId="2888"/>
    <cellStyle name="Денежный 2 8 2 2 5 2" xfId="7984"/>
    <cellStyle name="Денежный 2 8 2 2 5 2 2" xfId="23215"/>
    <cellStyle name="Денежный 2 8 2 2 5 2 3" xfId="38439"/>
    <cellStyle name="Денежный 2 8 2 2 5 3" xfId="13066"/>
    <cellStyle name="Денежный 2 8 2 2 5 3 2" xfId="28295"/>
    <cellStyle name="Денежный 2 8 2 2 5 3 3" xfId="43519"/>
    <cellStyle name="Денежный 2 8 2 2 5 4" xfId="18139"/>
    <cellStyle name="Денежный 2 8 2 2 5 5" xfId="33363"/>
    <cellStyle name="Денежный 2 8 2 2 6" xfId="4160"/>
    <cellStyle name="Денежный 2 8 2 2 6 2" xfId="9243"/>
    <cellStyle name="Денежный 2 8 2 2 6 2 2" xfId="24474"/>
    <cellStyle name="Денежный 2 8 2 2 6 2 3" xfId="39698"/>
    <cellStyle name="Денежный 2 8 2 2 6 3" xfId="14325"/>
    <cellStyle name="Денежный 2 8 2 2 6 3 2" xfId="29554"/>
    <cellStyle name="Денежный 2 8 2 2 6 3 3" xfId="44778"/>
    <cellStyle name="Денежный 2 8 2 2 6 4" xfId="19398"/>
    <cellStyle name="Денежный 2 8 2 2 6 5" xfId="34622"/>
    <cellStyle name="Денежный 2 8 2 2 7" xfId="5439"/>
    <cellStyle name="Денежный 2 8 2 2 7 2" xfId="20675"/>
    <cellStyle name="Денежный 2 8 2 2 7 3" xfId="35899"/>
    <cellStyle name="Денежный 2 8 2 2 8" xfId="10526"/>
    <cellStyle name="Денежный 2 8 2 2 8 2" xfId="25755"/>
    <cellStyle name="Денежный 2 8 2 2 8 3" xfId="40979"/>
    <cellStyle name="Денежный 2 8 2 2 9" xfId="15599"/>
    <cellStyle name="Денежный 2 8 2 3" xfId="608"/>
    <cellStyle name="Денежный 2 8 2 3 2" xfId="1172"/>
    <cellStyle name="Денежный 2 8 2 3 2 2" xfId="2454"/>
    <cellStyle name="Денежный 2 8 2 3 2 2 2" xfId="7560"/>
    <cellStyle name="Денежный 2 8 2 3 2 2 2 2" xfId="22791"/>
    <cellStyle name="Денежный 2 8 2 3 2 2 2 3" xfId="38015"/>
    <cellStyle name="Денежный 2 8 2 3 2 2 3" xfId="12642"/>
    <cellStyle name="Денежный 2 8 2 3 2 2 3 2" xfId="27871"/>
    <cellStyle name="Денежный 2 8 2 3 2 2 3 3" xfId="43095"/>
    <cellStyle name="Денежный 2 8 2 3 2 2 4" xfId="17715"/>
    <cellStyle name="Денежный 2 8 2 3 2 2 5" xfId="32939"/>
    <cellStyle name="Денежный 2 8 2 3 2 3" xfId="3728"/>
    <cellStyle name="Денежный 2 8 2 3 2 3 2" xfId="8816"/>
    <cellStyle name="Денежный 2 8 2 3 2 3 2 2" xfId="24047"/>
    <cellStyle name="Денежный 2 8 2 3 2 3 2 3" xfId="39271"/>
    <cellStyle name="Денежный 2 8 2 3 2 3 3" xfId="13898"/>
    <cellStyle name="Денежный 2 8 2 3 2 3 3 2" xfId="29127"/>
    <cellStyle name="Денежный 2 8 2 3 2 3 3 3" xfId="44351"/>
    <cellStyle name="Денежный 2 8 2 3 2 3 4" xfId="18971"/>
    <cellStyle name="Денежный 2 8 2 3 2 3 5" xfId="34195"/>
    <cellStyle name="Денежный 2 8 2 3 2 4" xfId="5004"/>
    <cellStyle name="Денежный 2 8 2 3 2 4 2" xfId="10087"/>
    <cellStyle name="Денежный 2 8 2 3 2 4 2 2" xfId="25318"/>
    <cellStyle name="Денежный 2 8 2 3 2 4 2 3" xfId="40542"/>
    <cellStyle name="Денежный 2 8 2 3 2 4 3" xfId="15169"/>
    <cellStyle name="Денежный 2 8 2 3 2 4 3 2" xfId="30398"/>
    <cellStyle name="Денежный 2 8 2 3 2 4 3 3" xfId="45622"/>
    <cellStyle name="Денежный 2 8 2 3 2 4 4" xfId="20242"/>
    <cellStyle name="Денежный 2 8 2 3 2 4 5" xfId="35466"/>
    <cellStyle name="Денежный 2 8 2 3 2 5" xfId="6283"/>
    <cellStyle name="Денежный 2 8 2 3 2 5 2" xfId="21519"/>
    <cellStyle name="Денежный 2 8 2 3 2 5 3" xfId="36743"/>
    <cellStyle name="Денежный 2 8 2 3 2 6" xfId="11370"/>
    <cellStyle name="Денежный 2 8 2 3 2 6 2" xfId="26599"/>
    <cellStyle name="Денежный 2 8 2 3 2 6 3" xfId="41823"/>
    <cellStyle name="Денежный 2 8 2 3 2 7" xfId="16443"/>
    <cellStyle name="Денежный 2 8 2 3 2 8" xfId="31667"/>
    <cellStyle name="Денежный 2 8 2 3 3" xfId="1890"/>
    <cellStyle name="Денежный 2 8 2 3 3 2" xfId="6996"/>
    <cellStyle name="Денежный 2 8 2 3 3 2 2" xfId="22227"/>
    <cellStyle name="Денежный 2 8 2 3 3 2 3" xfId="37451"/>
    <cellStyle name="Денежный 2 8 2 3 3 3" xfId="12078"/>
    <cellStyle name="Денежный 2 8 2 3 3 3 2" xfId="27307"/>
    <cellStyle name="Денежный 2 8 2 3 3 3 3" xfId="42531"/>
    <cellStyle name="Денежный 2 8 2 3 3 4" xfId="17151"/>
    <cellStyle name="Денежный 2 8 2 3 3 5" xfId="32375"/>
    <cellStyle name="Денежный 2 8 2 3 4" xfId="3172"/>
    <cellStyle name="Денежный 2 8 2 3 4 2" xfId="8260"/>
    <cellStyle name="Денежный 2 8 2 3 4 2 2" xfId="23491"/>
    <cellStyle name="Денежный 2 8 2 3 4 2 3" xfId="38715"/>
    <cellStyle name="Денежный 2 8 2 3 4 3" xfId="13342"/>
    <cellStyle name="Денежный 2 8 2 3 4 3 2" xfId="28571"/>
    <cellStyle name="Денежный 2 8 2 3 4 3 3" xfId="43795"/>
    <cellStyle name="Денежный 2 8 2 3 4 4" xfId="18415"/>
    <cellStyle name="Денежный 2 8 2 3 4 5" xfId="33639"/>
    <cellStyle name="Денежный 2 8 2 3 5" xfId="4440"/>
    <cellStyle name="Денежный 2 8 2 3 5 2" xfId="9523"/>
    <cellStyle name="Денежный 2 8 2 3 5 2 2" xfId="24754"/>
    <cellStyle name="Денежный 2 8 2 3 5 2 3" xfId="39978"/>
    <cellStyle name="Денежный 2 8 2 3 5 3" xfId="14605"/>
    <cellStyle name="Денежный 2 8 2 3 5 3 2" xfId="29834"/>
    <cellStyle name="Денежный 2 8 2 3 5 3 3" xfId="45058"/>
    <cellStyle name="Денежный 2 8 2 3 5 4" xfId="19678"/>
    <cellStyle name="Денежный 2 8 2 3 5 5" xfId="34902"/>
    <cellStyle name="Денежный 2 8 2 3 6" xfId="5719"/>
    <cellStyle name="Денежный 2 8 2 3 6 2" xfId="20955"/>
    <cellStyle name="Денежный 2 8 2 3 6 3" xfId="36179"/>
    <cellStyle name="Денежный 2 8 2 3 7" xfId="10806"/>
    <cellStyle name="Денежный 2 8 2 3 7 2" xfId="26035"/>
    <cellStyle name="Денежный 2 8 2 3 7 3" xfId="41259"/>
    <cellStyle name="Денежный 2 8 2 3 8" xfId="15879"/>
    <cellStyle name="Денежный 2 8 2 3 9" xfId="31103"/>
    <cellStyle name="Денежный 2 8 2 4" xfId="752"/>
    <cellStyle name="Денежный 2 8 2 4 2" xfId="2034"/>
    <cellStyle name="Денежный 2 8 2 4 2 2" xfId="7140"/>
    <cellStyle name="Денежный 2 8 2 4 2 2 2" xfId="22371"/>
    <cellStyle name="Денежный 2 8 2 4 2 2 3" xfId="37595"/>
    <cellStyle name="Денежный 2 8 2 4 2 3" xfId="12222"/>
    <cellStyle name="Денежный 2 8 2 4 2 3 2" xfId="27451"/>
    <cellStyle name="Денежный 2 8 2 4 2 3 3" xfId="42675"/>
    <cellStyle name="Денежный 2 8 2 4 2 4" xfId="17295"/>
    <cellStyle name="Денежный 2 8 2 4 2 5" xfId="32519"/>
    <cellStyle name="Денежный 2 8 2 4 3" xfId="3314"/>
    <cellStyle name="Денежный 2 8 2 4 3 2" xfId="8402"/>
    <cellStyle name="Денежный 2 8 2 4 3 2 2" xfId="23633"/>
    <cellStyle name="Денежный 2 8 2 4 3 2 3" xfId="38857"/>
    <cellStyle name="Денежный 2 8 2 4 3 3" xfId="13484"/>
    <cellStyle name="Денежный 2 8 2 4 3 3 2" xfId="28713"/>
    <cellStyle name="Денежный 2 8 2 4 3 3 3" xfId="43937"/>
    <cellStyle name="Денежный 2 8 2 4 3 4" xfId="18557"/>
    <cellStyle name="Денежный 2 8 2 4 3 5" xfId="33781"/>
    <cellStyle name="Денежный 2 8 2 4 4" xfId="4584"/>
    <cellStyle name="Денежный 2 8 2 4 4 2" xfId="9667"/>
    <cellStyle name="Денежный 2 8 2 4 4 2 2" xfId="24898"/>
    <cellStyle name="Денежный 2 8 2 4 4 2 3" xfId="40122"/>
    <cellStyle name="Денежный 2 8 2 4 4 3" xfId="14749"/>
    <cellStyle name="Денежный 2 8 2 4 4 3 2" xfId="29978"/>
    <cellStyle name="Денежный 2 8 2 4 4 3 3" xfId="45202"/>
    <cellStyle name="Денежный 2 8 2 4 4 4" xfId="19822"/>
    <cellStyle name="Денежный 2 8 2 4 4 5" xfId="35046"/>
    <cellStyle name="Денежный 2 8 2 4 5" xfId="5863"/>
    <cellStyle name="Денежный 2 8 2 4 5 2" xfId="21099"/>
    <cellStyle name="Денежный 2 8 2 4 5 3" xfId="36323"/>
    <cellStyle name="Денежный 2 8 2 4 6" xfId="10950"/>
    <cellStyle name="Денежный 2 8 2 4 6 2" xfId="26179"/>
    <cellStyle name="Денежный 2 8 2 4 6 3" xfId="41403"/>
    <cellStyle name="Денежный 2 8 2 4 7" xfId="16023"/>
    <cellStyle name="Денежный 2 8 2 4 8" xfId="31247"/>
    <cellStyle name="Денежный 2 8 2 5" xfId="1317"/>
    <cellStyle name="Денежный 2 8 2 5 2" xfId="2599"/>
    <cellStyle name="Денежный 2 8 2 5 2 2" xfId="7705"/>
    <cellStyle name="Денежный 2 8 2 5 2 2 2" xfId="22936"/>
    <cellStyle name="Денежный 2 8 2 5 2 2 3" xfId="38160"/>
    <cellStyle name="Денежный 2 8 2 5 2 3" xfId="12787"/>
    <cellStyle name="Денежный 2 8 2 5 2 3 2" xfId="28016"/>
    <cellStyle name="Денежный 2 8 2 5 2 3 3" xfId="43240"/>
    <cellStyle name="Денежный 2 8 2 5 2 4" xfId="17860"/>
    <cellStyle name="Денежный 2 8 2 5 2 5" xfId="33084"/>
    <cellStyle name="Денежный 2 8 2 5 3" xfId="3871"/>
    <cellStyle name="Денежный 2 8 2 5 3 2" xfId="8959"/>
    <cellStyle name="Денежный 2 8 2 5 3 2 2" xfId="24190"/>
    <cellStyle name="Денежный 2 8 2 5 3 2 3" xfId="39414"/>
    <cellStyle name="Денежный 2 8 2 5 3 3" xfId="14041"/>
    <cellStyle name="Денежный 2 8 2 5 3 3 2" xfId="29270"/>
    <cellStyle name="Денежный 2 8 2 5 3 3 3" xfId="44494"/>
    <cellStyle name="Денежный 2 8 2 5 3 4" xfId="19114"/>
    <cellStyle name="Денежный 2 8 2 5 3 5" xfId="34338"/>
    <cellStyle name="Денежный 2 8 2 5 4" xfId="5149"/>
    <cellStyle name="Денежный 2 8 2 5 4 2" xfId="10232"/>
    <cellStyle name="Денежный 2 8 2 5 4 2 2" xfId="25463"/>
    <cellStyle name="Денежный 2 8 2 5 4 2 3" xfId="40687"/>
    <cellStyle name="Денежный 2 8 2 5 4 3" xfId="15314"/>
    <cellStyle name="Денежный 2 8 2 5 4 3 2" xfId="30543"/>
    <cellStyle name="Денежный 2 8 2 5 4 3 3" xfId="45767"/>
    <cellStyle name="Денежный 2 8 2 5 4 4" xfId="20387"/>
    <cellStyle name="Денежный 2 8 2 5 4 5" xfId="35611"/>
    <cellStyle name="Денежный 2 8 2 5 5" xfId="6428"/>
    <cellStyle name="Денежный 2 8 2 5 5 2" xfId="21664"/>
    <cellStyle name="Денежный 2 8 2 5 5 3" xfId="36888"/>
    <cellStyle name="Денежный 2 8 2 5 6" xfId="11515"/>
    <cellStyle name="Денежный 2 8 2 5 6 2" xfId="26744"/>
    <cellStyle name="Денежный 2 8 2 5 6 3" xfId="41968"/>
    <cellStyle name="Денежный 2 8 2 5 7" xfId="16588"/>
    <cellStyle name="Денежный 2 8 2 5 8" xfId="31812"/>
    <cellStyle name="Денежный 2 8 2 6" xfId="1457"/>
    <cellStyle name="Денежный 2 8 2 6 2" xfId="2739"/>
    <cellStyle name="Денежный 2 8 2 6 2 2" xfId="7845"/>
    <cellStyle name="Денежный 2 8 2 6 2 2 2" xfId="23076"/>
    <cellStyle name="Денежный 2 8 2 6 2 2 3" xfId="38300"/>
    <cellStyle name="Денежный 2 8 2 6 2 3" xfId="12927"/>
    <cellStyle name="Денежный 2 8 2 6 2 3 2" xfId="28156"/>
    <cellStyle name="Денежный 2 8 2 6 2 3 3" xfId="43380"/>
    <cellStyle name="Денежный 2 8 2 6 2 4" xfId="18000"/>
    <cellStyle name="Денежный 2 8 2 6 2 5" xfId="33224"/>
    <cellStyle name="Денежный 2 8 2 6 3" xfId="4009"/>
    <cellStyle name="Денежный 2 8 2 6 3 2" xfId="9097"/>
    <cellStyle name="Денежный 2 8 2 6 3 2 2" xfId="24328"/>
    <cellStyle name="Денежный 2 8 2 6 3 2 3" xfId="39552"/>
    <cellStyle name="Денежный 2 8 2 6 3 3" xfId="14179"/>
    <cellStyle name="Денежный 2 8 2 6 3 3 2" xfId="29408"/>
    <cellStyle name="Денежный 2 8 2 6 3 3 3" xfId="44632"/>
    <cellStyle name="Денежный 2 8 2 6 3 4" xfId="19252"/>
    <cellStyle name="Денежный 2 8 2 6 3 5" xfId="34476"/>
    <cellStyle name="Денежный 2 8 2 6 4" xfId="5289"/>
    <cellStyle name="Денежный 2 8 2 6 4 2" xfId="10372"/>
    <cellStyle name="Денежный 2 8 2 6 4 2 2" xfId="25603"/>
    <cellStyle name="Денежный 2 8 2 6 4 2 3" xfId="40827"/>
    <cellStyle name="Денежный 2 8 2 6 4 3" xfId="15454"/>
    <cellStyle name="Денежный 2 8 2 6 4 3 2" xfId="30683"/>
    <cellStyle name="Денежный 2 8 2 6 4 3 3" xfId="45907"/>
    <cellStyle name="Денежный 2 8 2 6 4 4" xfId="20527"/>
    <cellStyle name="Денежный 2 8 2 6 4 5" xfId="35751"/>
    <cellStyle name="Денежный 2 8 2 6 5" xfId="6568"/>
    <cellStyle name="Денежный 2 8 2 6 5 2" xfId="21804"/>
    <cellStyle name="Денежный 2 8 2 6 5 3" xfId="37028"/>
    <cellStyle name="Денежный 2 8 2 6 6" xfId="11655"/>
    <cellStyle name="Денежный 2 8 2 6 6 2" xfId="26884"/>
    <cellStyle name="Денежный 2 8 2 6 6 3" xfId="42108"/>
    <cellStyle name="Денежный 2 8 2 6 7" xfId="16728"/>
    <cellStyle name="Денежный 2 8 2 6 8" xfId="31952"/>
    <cellStyle name="Денежный 2 8 3" xfId="75"/>
    <cellStyle name="Денежный 2 8 3 2" xfId="356"/>
    <cellStyle name="Денежный 2 8 3 2 10" xfId="30853"/>
    <cellStyle name="Денежный 2 8 3 2 2" xfId="498"/>
    <cellStyle name="Денежный 2 8 3 2 2 2" xfId="1062"/>
    <cellStyle name="Денежный 2 8 3 2 2 2 2" xfId="2344"/>
    <cellStyle name="Денежный 2 8 3 2 2 2 2 2" xfId="7450"/>
    <cellStyle name="Денежный 2 8 3 2 2 2 2 2 2" xfId="22681"/>
    <cellStyle name="Денежный 2 8 3 2 2 2 2 2 3" xfId="37905"/>
    <cellStyle name="Денежный 2 8 3 2 2 2 2 3" xfId="12532"/>
    <cellStyle name="Денежный 2 8 3 2 2 2 2 3 2" xfId="27761"/>
    <cellStyle name="Денежный 2 8 3 2 2 2 2 3 3" xfId="42985"/>
    <cellStyle name="Денежный 2 8 3 2 2 2 2 4" xfId="17605"/>
    <cellStyle name="Денежный 2 8 3 2 2 2 2 5" xfId="32829"/>
    <cellStyle name="Денежный 2 8 3 2 2 2 3" xfId="3620"/>
    <cellStyle name="Денежный 2 8 3 2 2 2 3 2" xfId="8708"/>
    <cellStyle name="Денежный 2 8 3 2 2 2 3 2 2" xfId="23939"/>
    <cellStyle name="Денежный 2 8 3 2 2 2 3 2 3" xfId="39163"/>
    <cellStyle name="Денежный 2 8 3 2 2 2 3 3" xfId="13790"/>
    <cellStyle name="Денежный 2 8 3 2 2 2 3 3 2" xfId="29019"/>
    <cellStyle name="Денежный 2 8 3 2 2 2 3 3 3" xfId="44243"/>
    <cellStyle name="Денежный 2 8 3 2 2 2 3 4" xfId="18863"/>
    <cellStyle name="Денежный 2 8 3 2 2 2 3 5" xfId="34087"/>
    <cellStyle name="Денежный 2 8 3 2 2 2 4" xfId="4894"/>
    <cellStyle name="Денежный 2 8 3 2 2 2 4 2" xfId="9977"/>
    <cellStyle name="Денежный 2 8 3 2 2 2 4 2 2" xfId="25208"/>
    <cellStyle name="Денежный 2 8 3 2 2 2 4 2 3" xfId="40432"/>
    <cellStyle name="Денежный 2 8 3 2 2 2 4 3" xfId="15059"/>
    <cellStyle name="Денежный 2 8 3 2 2 2 4 3 2" xfId="30288"/>
    <cellStyle name="Денежный 2 8 3 2 2 2 4 3 3" xfId="45512"/>
    <cellStyle name="Денежный 2 8 3 2 2 2 4 4" xfId="20132"/>
    <cellStyle name="Денежный 2 8 3 2 2 2 4 5" xfId="35356"/>
    <cellStyle name="Денежный 2 8 3 2 2 2 5" xfId="6173"/>
    <cellStyle name="Денежный 2 8 3 2 2 2 5 2" xfId="21409"/>
    <cellStyle name="Денежный 2 8 3 2 2 2 5 3" xfId="36633"/>
    <cellStyle name="Денежный 2 8 3 2 2 2 6" xfId="11260"/>
    <cellStyle name="Денежный 2 8 3 2 2 2 6 2" xfId="26489"/>
    <cellStyle name="Денежный 2 8 3 2 2 2 6 3" xfId="41713"/>
    <cellStyle name="Денежный 2 8 3 2 2 2 7" xfId="16333"/>
    <cellStyle name="Денежный 2 8 3 2 2 2 8" xfId="31557"/>
    <cellStyle name="Денежный 2 8 3 2 2 3" xfId="1780"/>
    <cellStyle name="Денежный 2 8 3 2 2 3 2" xfId="6886"/>
    <cellStyle name="Денежный 2 8 3 2 2 3 2 2" xfId="22117"/>
    <cellStyle name="Денежный 2 8 3 2 2 3 2 3" xfId="37341"/>
    <cellStyle name="Денежный 2 8 3 2 2 3 3" xfId="11968"/>
    <cellStyle name="Денежный 2 8 3 2 2 3 3 2" xfId="27197"/>
    <cellStyle name="Денежный 2 8 3 2 2 3 3 3" xfId="42421"/>
    <cellStyle name="Денежный 2 8 3 2 2 3 4" xfId="17041"/>
    <cellStyle name="Денежный 2 8 3 2 2 3 5" xfId="32265"/>
    <cellStyle name="Денежный 2 8 3 2 2 4" xfId="3064"/>
    <cellStyle name="Денежный 2 8 3 2 2 4 2" xfId="8152"/>
    <cellStyle name="Денежный 2 8 3 2 2 4 2 2" xfId="23383"/>
    <cellStyle name="Денежный 2 8 3 2 2 4 2 3" xfId="38607"/>
    <cellStyle name="Денежный 2 8 3 2 2 4 3" xfId="13234"/>
    <cellStyle name="Денежный 2 8 3 2 2 4 3 2" xfId="28463"/>
    <cellStyle name="Денежный 2 8 3 2 2 4 3 3" xfId="43687"/>
    <cellStyle name="Денежный 2 8 3 2 2 4 4" xfId="18307"/>
    <cellStyle name="Денежный 2 8 3 2 2 4 5" xfId="33531"/>
    <cellStyle name="Денежный 2 8 3 2 2 5" xfId="4330"/>
    <cellStyle name="Денежный 2 8 3 2 2 5 2" xfId="9413"/>
    <cellStyle name="Денежный 2 8 3 2 2 5 2 2" xfId="24644"/>
    <cellStyle name="Денежный 2 8 3 2 2 5 2 3" xfId="39868"/>
    <cellStyle name="Денежный 2 8 3 2 2 5 3" xfId="14495"/>
    <cellStyle name="Денежный 2 8 3 2 2 5 3 2" xfId="29724"/>
    <cellStyle name="Денежный 2 8 3 2 2 5 3 3" xfId="44948"/>
    <cellStyle name="Денежный 2 8 3 2 2 5 4" xfId="19568"/>
    <cellStyle name="Денежный 2 8 3 2 2 5 5" xfId="34792"/>
    <cellStyle name="Денежный 2 8 3 2 2 6" xfId="5609"/>
    <cellStyle name="Денежный 2 8 3 2 2 6 2" xfId="20845"/>
    <cellStyle name="Денежный 2 8 3 2 2 6 3" xfId="36069"/>
    <cellStyle name="Денежный 2 8 3 2 2 7" xfId="10696"/>
    <cellStyle name="Денежный 2 8 3 2 2 7 2" xfId="25925"/>
    <cellStyle name="Денежный 2 8 3 2 2 7 3" xfId="41149"/>
    <cellStyle name="Денежный 2 8 3 2 2 8" xfId="15769"/>
    <cellStyle name="Денежный 2 8 3 2 2 9" xfId="30993"/>
    <cellStyle name="Денежный 2 8 3 2 3" xfId="922"/>
    <cellStyle name="Денежный 2 8 3 2 3 2" xfId="2204"/>
    <cellStyle name="Денежный 2 8 3 2 3 2 2" xfId="7310"/>
    <cellStyle name="Денежный 2 8 3 2 3 2 2 2" xfId="22541"/>
    <cellStyle name="Денежный 2 8 3 2 3 2 2 3" xfId="37765"/>
    <cellStyle name="Денежный 2 8 3 2 3 2 3" xfId="12392"/>
    <cellStyle name="Денежный 2 8 3 2 3 2 3 2" xfId="27621"/>
    <cellStyle name="Денежный 2 8 3 2 3 2 3 3" xfId="42845"/>
    <cellStyle name="Денежный 2 8 3 2 3 2 4" xfId="17465"/>
    <cellStyle name="Денежный 2 8 3 2 3 2 5" xfId="32689"/>
    <cellStyle name="Денежный 2 8 3 2 3 3" xfId="3482"/>
    <cellStyle name="Денежный 2 8 3 2 3 3 2" xfId="8570"/>
    <cellStyle name="Денежный 2 8 3 2 3 3 2 2" xfId="23801"/>
    <cellStyle name="Денежный 2 8 3 2 3 3 2 3" xfId="39025"/>
    <cellStyle name="Денежный 2 8 3 2 3 3 3" xfId="13652"/>
    <cellStyle name="Денежный 2 8 3 2 3 3 3 2" xfId="28881"/>
    <cellStyle name="Денежный 2 8 3 2 3 3 3 3" xfId="44105"/>
    <cellStyle name="Денежный 2 8 3 2 3 3 4" xfId="18725"/>
    <cellStyle name="Денежный 2 8 3 2 3 3 5" xfId="33949"/>
    <cellStyle name="Денежный 2 8 3 2 3 4" xfId="4754"/>
    <cellStyle name="Денежный 2 8 3 2 3 4 2" xfId="9837"/>
    <cellStyle name="Денежный 2 8 3 2 3 4 2 2" xfId="25068"/>
    <cellStyle name="Денежный 2 8 3 2 3 4 2 3" xfId="40292"/>
    <cellStyle name="Денежный 2 8 3 2 3 4 3" xfId="14919"/>
    <cellStyle name="Денежный 2 8 3 2 3 4 3 2" xfId="30148"/>
    <cellStyle name="Денежный 2 8 3 2 3 4 3 3" xfId="45372"/>
    <cellStyle name="Денежный 2 8 3 2 3 4 4" xfId="19992"/>
    <cellStyle name="Денежный 2 8 3 2 3 4 5" xfId="35216"/>
    <cellStyle name="Денежный 2 8 3 2 3 5" xfId="6033"/>
    <cellStyle name="Денежный 2 8 3 2 3 5 2" xfId="21269"/>
    <cellStyle name="Денежный 2 8 3 2 3 5 3" xfId="36493"/>
    <cellStyle name="Денежный 2 8 3 2 3 6" xfId="11120"/>
    <cellStyle name="Денежный 2 8 3 2 3 6 2" xfId="26349"/>
    <cellStyle name="Денежный 2 8 3 2 3 6 3" xfId="41573"/>
    <cellStyle name="Денежный 2 8 3 2 3 7" xfId="16193"/>
    <cellStyle name="Денежный 2 8 3 2 3 8" xfId="31417"/>
    <cellStyle name="Денежный 2 8 3 2 4" xfId="1640"/>
    <cellStyle name="Денежный 2 8 3 2 4 2" xfId="6746"/>
    <cellStyle name="Денежный 2 8 3 2 4 2 2" xfId="21977"/>
    <cellStyle name="Денежный 2 8 3 2 4 2 3" xfId="37201"/>
    <cellStyle name="Денежный 2 8 3 2 4 3" xfId="11828"/>
    <cellStyle name="Денежный 2 8 3 2 4 3 2" xfId="27057"/>
    <cellStyle name="Денежный 2 8 3 2 4 3 3" xfId="42281"/>
    <cellStyle name="Денежный 2 8 3 2 4 4" xfId="16901"/>
    <cellStyle name="Денежный 2 8 3 2 4 5" xfId="32125"/>
    <cellStyle name="Денежный 2 8 3 2 5" xfId="2924"/>
    <cellStyle name="Денежный 2 8 3 2 5 2" xfId="8014"/>
    <cellStyle name="Денежный 2 8 3 2 5 2 2" xfId="23245"/>
    <cellStyle name="Денежный 2 8 3 2 5 2 3" xfId="38469"/>
    <cellStyle name="Денежный 2 8 3 2 5 3" xfId="13096"/>
    <cellStyle name="Денежный 2 8 3 2 5 3 2" xfId="28325"/>
    <cellStyle name="Денежный 2 8 3 2 5 3 3" xfId="43549"/>
    <cellStyle name="Денежный 2 8 3 2 5 4" xfId="18169"/>
    <cellStyle name="Денежный 2 8 3 2 5 5" xfId="33393"/>
    <cellStyle name="Денежный 2 8 3 2 6" xfId="4190"/>
    <cellStyle name="Денежный 2 8 3 2 6 2" xfId="9273"/>
    <cellStyle name="Денежный 2 8 3 2 6 2 2" xfId="24504"/>
    <cellStyle name="Денежный 2 8 3 2 6 2 3" xfId="39728"/>
    <cellStyle name="Денежный 2 8 3 2 6 3" xfId="14355"/>
    <cellStyle name="Денежный 2 8 3 2 6 3 2" xfId="29584"/>
    <cellStyle name="Денежный 2 8 3 2 6 3 3" xfId="44808"/>
    <cellStyle name="Денежный 2 8 3 2 6 4" xfId="19428"/>
    <cellStyle name="Денежный 2 8 3 2 6 5" xfId="34652"/>
    <cellStyle name="Денежный 2 8 3 2 7" xfId="5469"/>
    <cellStyle name="Денежный 2 8 3 2 7 2" xfId="20705"/>
    <cellStyle name="Денежный 2 8 3 2 7 3" xfId="35929"/>
    <cellStyle name="Денежный 2 8 3 2 8" xfId="10556"/>
    <cellStyle name="Денежный 2 8 3 2 8 2" xfId="25785"/>
    <cellStyle name="Денежный 2 8 3 2 8 3" xfId="41009"/>
    <cellStyle name="Денежный 2 8 3 2 9" xfId="15629"/>
    <cellStyle name="Денежный 2 8 3 3" xfId="638"/>
    <cellStyle name="Денежный 2 8 3 3 2" xfId="1202"/>
    <cellStyle name="Денежный 2 8 3 3 2 2" xfId="2484"/>
    <cellStyle name="Денежный 2 8 3 3 2 2 2" xfId="7590"/>
    <cellStyle name="Денежный 2 8 3 3 2 2 2 2" xfId="22821"/>
    <cellStyle name="Денежный 2 8 3 3 2 2 2 3" xfId="38045"/>
    <cellStyle name="Денежный 2 8 3 3 2 2 3" xfId="12672"/>
    <cellStyle name="Денежный 2 8 3 3 2 2 3 2" xfId="27901"/>
    <cellStyle name="Денежный 2 8 3 3 2 2 3 3" xfId="43125"/>
    <cellStyle name="Денежный 2 8 3 3 2 2 4" xfId="17745"/>
    <cellStyle name="Денежный 2 8 3 3 2 2 5" xfId="32969"/>
    <cellStyle name="Денежный 2 8 3 3 2 3" xfId="3758"/>
    <cellStyle name="Денежный 2 8 3 3 2 3 2" xfId="8846"/>
    <cellStyle name="Денежный 2 8 3 3 2 3 2 2" xfId="24077"/>
    <cellStyle name="Денежный 2 8 3 3 2 3 2 3" xfId="39301"/>
    <cellStyle name="Денежный 2 8 3 3 2 3 3" xfId="13928"/>
    <cellStyle name="Денежный 2 8 3 3 2 3 3 2" xfId="29157"/>
    <cellStyle name="Денежный 2 8 3 3 2 3 3 3" xfId="44381"/>
    <cellStyle name="Денежный 2 8 3 3 2 3 4" xfId="19001"/>
    <cellStyle name="Денежный 2 8 3 3 2 3 5" xfId="34225"/>
    <cellStyle name="Денежный 2 8 3 3 2 4" xfId="5034"/>
    <cellStyle name="Денежный 2 8 3 3 2 4 2" xfId="10117"/>
    <cellStyle name="Денежный 2 8 3 3 2 4 2 2" xfId="25348"/>
    <cellStyle name="Денежный 2 8 3 3 2 4 2 3" xfId="40572"/>
    <cellStyle name="Денежный 2 8 3 3 2 4 3" xfId="15199"/>
    <cellStyle name="Денежный 2 8 3 3 2 4 3 2" xfId="30428"/>
    <cellStyle name="Денежный 2 8 3 3 2 4 3 3" xfId="45652"/>
    <cellStyle name="Денежный 2 8 3 3 2 4 4" xfId="20272"/>
    <cellStyle name="Денежный 2 8 3 3 2 4 5" xfId="35496"/>
    <cellStyle name="Денежный 2 8 3 3 2 5" xfId="6313"/>
    <cellStyle name="Денежный 2 8 3 3 2 5 2" xfId="21549"/>
    <cellStyle name="Денежный 2 8 3 3 2 5 3" xfId="36773"/>
    <cellStyle name="Денежный 2 8 3 3 2 6" xfId="11400"/>
    <cellStyle name="Денежный 2 8 3 3 2 6 2" xfId="26629"/>
    <cellStyle name="Денежный 2 8 3 3 2 6 3" xfId="41853"/>
    <cellStyle name="Денежный 2 8 3 3 2 7" xfId="16473"/>
    <cellStyle name="Денежный 2 8 3 3 2 8" xfId="31697"/>
    <cellStyle name="Денежный 2 8 3 3 3" xfId="1920"/>
    <cellStyle name="Денежный 2 8 3 3 3 2" xfId="7026"/>
    <cellStyle name="Денежный 2 8 3 3 3 2 2" xfId="22257"/>
    <cellStyle name="Денежный 2 8 3 3 3 2 3" xfId="37481"/>
    <cellStyle name="Денежный 2 8 3 3 3 3" xfId="12108"/>
    <cellStyle name="Денежный 2 8 3 3 3 3 2" xfId="27337"/>
    <cellStyle name="Денежный 2 8 3 3 3 3 3" xfId="42561"/>
    <cellStyle name="Денежный 2 8 3 3 3 4" xfId="17181"/>
    <cellStyle name="Денежный 2 8 3 3 3 5" xfId="32405"/>
    <cellStyle name="Денежный 2 8 3 3 4" xfId="3202"/>
    <cellStyle name="Денежный 2 8 3 3 4 2" xfId="8290"/>
    <cellStyle name="Денежный 2 8 3 3 4 2 2" xfId="23521"/>
    <cellStyle name="Денежный 2 8 3 3 4 2 3" xfId="38745"/>
    <cellStyle name="Денежный 2 8 3 3 4 3" xfId="13372"/>
    <cellStyle name="Денежный 2 8 3 3 4 3 2" xfId="28601"/>
    <cellStyle name="Денежный 2 8 3 3 4 3 3" xfId="43825"/>
    <cellStyle name="Денежный 2 8 3 3 4 4" xfId="18445"/>
    <cellStyle name="Денежный 2 8 3 3 4 5" xfId="33669"/>
    <cellStyle name="Денежный 2 8 3 3 5" xfId="4470"/>
    <cellStyle name="Денежный 2 8 3 3 5 2" xfId="9553"/>
    <cellStyle name="Денежный 2 8 3 3 5 2 2" xfId="24784"/>
    <cellStyle name="Денежный 2 8 3 3 5 2 3" xfId="40008"/>
    <cellStyle name="Денежный 2 8 3 3 5 3" xfId="14635"/>
    <cellStyle name="Денежный 2 8 3 3 5 3 2" xfId="29864"/>
    <cellStyle name="Денежный 2 8 3 3 5 3 3" xfId="45088"/>
    <cellStyle name="Денежный 2 8 3 3 5 4" xfId="19708"/>
    <cellStyle name="Денежный 2 8 3 3 5 5" xfId="34932"/>
    <cellStyle name="Денежный 2 8 3 3 6" xfId="5749"/>
    <cellStyle name="Денежный 2 8 3 3 6 2" xfId="20985"/>
    <cellStyle name="Денежный 2 8 3 3 6 3" xfId="36209"/>
    <cellStyle name="Денежный 2 8 3 3 7" xfId="10836"/>
    <cellStyle name="Денежный 2 8 3 3 7 2" xfId="26065"/>
    <cellStyle name="Денежный 2 8 3 3 7 3" xfId="41289"/>
    <cellStyle name="Денежный 2 8 3 3 8" xfId="15909"/>
    <cellStyle name="Денежный 2 8 3 3 9" xfId="31133"/>
    <cellStyle name="Денежный 2 8 3 4" xfId="782"/>
    <cellStyle name="Денежный 2 8 3 4 2" xfId="2064"/>
    <cellStyle name="Денежный 2 8 3 4 2 2" xfId="7170"/>
    <cellStyle name="Денежный 2 8 3 4 2 2 2" xfId="22401"/>
    <cellStyle name="Денежный 2 8 3 4 2 2 3" xfId="37625"/>
    <cellStyle name="Денежный 2 8 3 4 2 3" xfId="12252"/>
    <cellStyle name="Денежный 2 8 3 4 2 3 2" xfId="27481"/>
    <cellStyle name="Денежный 2 8 3 4 2 3 3" xfId="42705"/>
    <cellStyle name="Денежный 2 8 3 4 2 4" xfId="17325"/>
    <cellStyle name="Денежный 2 8 3 4 2 5" xfId="32549"/>
    <cellStyle name="Денежный 2 8 3 4 3" xfId="3344"/>
    <cellStyle name="Денежный 2 8 3 4 3 2" xfId="8432"/>
    <cellStyle name="Денежный 2 8 3 4 3 2 2" xfId="23663"/>
    <cellStyle name="Денежный 2 8 3 4 3 2 3" xfId="38887"/>
    <cellStyle name="Денежный 2 8 3 4 3 3" xfId="13514"/>
    <cellStyle name="Денежный 2 8 3 4 3 3 2" xfId="28743"/>
    <cellStyle name="Денежный 2 8 3 4 3 3 3" xfId="43967"/>
    <cellStyle name="Денежный 2 8 3 4 3 4" xfId="18587"/>
    <cellStyle name="Денежный 2 8 3 4 3 5" xfId="33811"/>
    <cellStyle name="Денежный 2 8 3 4 4" xfId="4614"/>
    <cellStyle name="Денежный 2 8 3 4 4 2" xfId="9697"/>
    <cellStyle name="Денежный 2 8 3 4 4 2 2" xfId="24928"/>
    <cellStyle name="Денежный 2 8 3 4 4 2 3" xfId="40152"/>
    <cellStyle name="Денежный 2 8 3 4 4 3" xfId="14779"/>
    <cellStyle name="Денежный 2 8 3 4 4 3 2" xfId="30008"/>
    <cellStyle name="Денежный 2 8 3 4 4 3 3" xfId="45232"/>
    <cellStyle name="Денежный 2 8 3 4 4 4" xfId="19852"/>
    <cellStyle name="Денежный 2 8 3 4 4 5" xfId="35076"/>
    <cellStyle name="Денежный 2 8 3 4 5" xfId="5893"/>
    <cellStyle name="Денежный 2 8 3 4 5 2" xfId="21129"/>
    <cellStyle name="Денежный 2 8 3 4 5 3" xfId="36353"/>
    <cellStyle name="Денежный 2 8 3 4 6" xfId="10980"/>
    <cellStyle name="Денежный 2 8 3 4 6 2" xfId="26209"/>
    <cellStyle name="Денежный 2 8 3 4 6 3" xfId="41433"/>
    <cellStyle name="Денежный 2 8 3 4 7" xfId="16053"/>
    <cellStyle name="Денежный 2 8 3 4 8" xfId="31277"/>
    <cellStyle name="Денежный 2 8 3 5" xfId="1347"/>
    <cellStyle name="Денежный 2 8 3 5 2" xfId="2629"/>
    <cellStyle name="Денежный 2 8 3 5 2 2" xfId="7735"/>
    <cellStyle name="Денежный 2 8 3 5 2 2 2" xfId="22966"/>
    <cellStyle name="Денежный 2 8 3 5 2 2 3" xfId="38190"/>
    <cellStyle name="Денежный 2 8 3 5 2 3" xfId="12817"/>
    <cellStyle name="Денежный 2 8 3 5 2 3 2" xfId="28046"/>
    <cellStyle name="Денежный 2 8 3 5 2 3 3" xfId="43270"/>
    <cellStyle name="Денежный 2 8 3 5 2 4" xfId="17890"/>
    <cellStyle name="Денежный 2 8 3 5 2 5" xfId="33114"/>
    <cellStyle name="Денежный 2 8 3 5 3" xfId="3901"/>
    <cellStyle name="Денежный 2 8 3 5 3 2" xfId="8989"/>
    <cellStyle name="Денежный 2 8 3 5 3 2 2" xfId="24220"/>
    <cellStyle name="Денежный 2 8 3 5 3 2 3" xfId="39444"/>
    <cellStyle name="Денежный 2 8 3 5 3 3" xfId="14071"/>
    <cellStyle name="Денежный 2 8 3 5 3 3 2" xfId="29300"/>
    <cellStyle name="Денежный 2 8 3 5 3 3 3" xfId="44524"/>
    <cellStyle name="Денежный 2 8 3 5 3 4" xfId="19144"/>
    <cellStyle name="Денежный 2 8 3 5 3 5" xfId="34368"/>
    <cellStyle name="Денежный 2 8 3 5 4" xfId="5179"/>
    <cellStyle name="Денежный 2 8 3 5 4 2" xfId="10262"/>
    <cellStyle name="Денежный 2 8 3 5 4 2 2" xfId="25493"/>
    <cellStyle name="Денежный 2 8 3 5 4 2 3" xfId="40717"/>
    <cellStyle name="Денежный 2 8 3 5 4 3" xfId="15344"/>
    <cellStyle name="Денежный 2 8 3 5 4 3 2" xfId="30573"/>
    <cellStyle name="Денежный 2 8 3 5 4 3 3" xfId="45797"/>
    <cellStyle name="Денежный 2 8 3 5 4 4" xfId="20417"/>
    <cellStyle name="Денежный 2 8 3 5 4 5" xfId="35641"/>
    <cellStyle name="Денежный 2 8 3 5 5" xfId="6458"/>
    <cellStyle name="Денежный 2 8 3 5 5 2" xfId="21694"/>
    <cellStyle name="Денежный 2 8 3 5 5 3" xfId="36918"/>
    <cellStyle name="Денежный 2 8 3 5 6" xfId="11545"/>
    <cellStyle name="Денежный 2 8 3 5 6 2" xfId="26774"/>
    <cellStyle name="Денежный 2 8 3 5 6 3" xfId="41998"/>
    <cellStyle name="Денежный 2 8 3 5 7" xfId="16618"/>
    <cellStyle name="Денежный 2 8 3 5 8" xfId="31842"/>
    <cellStyle name="Денежный 2 8 3 6" xfId="1487"/>
    <cellStyle name="Денежный 2 8 3 6 2" xfId="2769"/>
    <cellStyle name="Денежный 2 8 3 6 2 2" xfId="7875"/>
    <cellStyle name="Денежный 2 8 3 6 2 2 2" xfId="23106"/>
    <cellStyle name="Денежный 2 8 3 6 2 2 3" xfId="38330"/>
    <cellStyle name="Денежный 2 8 3 6 2 3" xfId="12957"/>
    <cellStyle name="Денежный 2 8 3 6 2 3 2" xfId="28186"/>
    <cellStyle name="Денежный 2 8 3 6 2 3 3" xfId="43410"/>
    <cellStyle name="Денежный 2 8 3 6 2 4" xfId="18030"/>
    <cellStyle name="Денежный 2 8 3 6 2 5" xfId="33254"/>
    <cellStyle name="Денежный 2 8 3 6 3" xfId="4039"/>
    <cellStyle name="Денежный 2 8 3 6 3 2" xfId="9127"/>
    <cellStyle name="Денежный 2 8 3 6 3 2 2" xfId="24358"/>
    <cellStyle name="Денежный 2 8 3 6 3 2 3" xfId="39582"/>
    <cellStyle name="Денежный 2 8 3 6 3 3" xfId="14209"/>
    <cellStyle name="Денежный 2 8 3 6 3 3 2" xfId="29438"/>
    <cellStyle name="Денежный 2 8 3 6 3 3 3" xfId="44662"/>
    <cellStyle name="Денежный 2 8 3 6 3 4" xfId="19282"/>
    <cellStyle name="Денежный 2 8 3 6 3 5" xfId="34506"/>
    <cellStyle name="Денежный 2 8 3 6 4" xfId="5319"/>
    <cellStyle name="Денежный 2 8 3 6 4 2" xfId="10402"/>
    <cellStyle name="Денежный 2 8 3 6 4 2 2" xfId="25633"/>
    <cellStyle name="Денежный 2 8 3 6 4 2 3" xfId="40857"/>
    <cellStyle name="Денежный 2 8 3 6 4 3" xfId="15484"/>
    <cellStyle name="Денежный 2 8 3 6 4 3 2" xfId="30713"/>
    <cellStyle name="Денежный 2 8 3 6 4 3 3" xfId="45937"/>
    <cellStyle name="Денежный 2 8 3 6 4 4" xfId="20557"/>
    <cellStyle name="Денежный 2 8 3 6 4 5" xfId="35781"/>
    <cellStyle name="Денежный 2 8 3 6 5" xfId="6598"/>
    <cellStyle name="Денежный 2 8 3 6 5 2" xfId="21834"/>
    <cellStyle name="Денежный 2 8 3 6 5 3" xfId="37058"/>
    <cellStyle name="Денежный 2 8 3 6 6" xfId="11685"/>
    <cellStyle name="Денежный 2 8 3 6 6 2" xfId="26914"/>
    <cellStyle name="Денежный 2 8 3 6 6 3" xfId="42138"/>
    <cellStyle name="Денежный 2 8 3 6 7" xfId="16758"/>
    <cellStyle name="Денежный 2 8 3 6 8" xfId="31982"/>
    <cellStyle name="Денежный 2 8 4" xfId="259"/>
    <cellStyle name="Денежный 2 8 4 10" xfId="30772"/>
    <cellStyle name="Денежный 2 8 4 2" xfId="417"/>
    <cellStyle name="Денежный 2 8 4 2 2" xfId="981"/>
    <cellStyle name="Денежный 2 8 4 2 2 2" xfId="2263"/>
    <cellStyle name="Денежный 2 8 4 2 2 2 2" xfId="7369"/>
    <cellStyle name="Денежный 2 8 4 2 2 2 2 2" xfId="22600"/>
    <cellStyle name="Денежный 2 8 4 2 2 2 2 3" xfId="37824"/>
    <cellStyle name="Денежный 2 8 4 2 2 2 3" xfId="12451"/>
    <cellStyle name="Денежный 2 8 4 2 2 2 3 2" xfId="27680"/>
    <cellStyle name="Денежный 2 8 4 2 2 2 3 3" xfId="42904"/>
    <cellStyle name="Денежный 2 8 4 2 2 2 4" xfId="17524"/>
    <cellStyle name="Денежный 2 8 4 2 2 2 5" xfId="32748"/>
    <cellStyle name="Денежный 2 8 4 2 2 3" xfId="3541"/>
    <cellStyle name="Денежный 2 8 4 2 2 3 2" xfId="8629"/>
    <cellStyle name="Денежный 2 8 4 2 2 3 2 2" xfId="23860"/>
    <cellStyle name="Денежный 2 8 4 2 2 3 2 3" xfId="39084"/>
    <cellStyle name="Денежный 2 8 4 2 2 3 3" xfId="13711"/>
    <cellStyle name="Денежный 2 8 4 2 2 3 3 2" xfId="28940"/>
    <cellStyle name="Денежный 2 8 4 2 2 3 3 3" xfId="44164"/>
    <cellStyle name="Денежный 2 8 4 2 2 3 4" xfId="18784"/>
    <cellStyle name="Денежный 2 8 4 2 2 3 5" xfId="34008"/>
    <cellStyle name="Денежный 2 8 4 2 2 4" xfId="4813"/>
    <cellStyle name="Денежный 2 8 4 2 2 4 2" xfId="9896"/>
    <cellStyle name="Денежный 2 8 4 2 2 4 2 2" xfId="25127"/>
    <cellStyle name="Денежный 2 8 4 2 2 4 2 3" xfId="40351"/>
    <cellStyle name="Денежный 2 8 4 2 2 4 3" xfId="14978"/>
    <cellStyle name="Денежный 2 8 4 2 2 4 3 2" xfId="30207"/>
    <cellStyle name="Денежный 2 8 4 2 2 4 3 3" xfId="45431"/>
    <cellStyle name="Денежный 2 8 4 2 2 4 4" xfId="20051"/>
    <cellStyle name="Денежный 2 8 4 2 2 4 5" xfId="35275"/>
    <cellStyle name="Денежный 2 8 4 2 2 5" xfId="6092"/>
    <cellStyle name="Денежный 2 8 4 2 2 5 2" xfId="21328"/>
    <cellStyle name="Денежный 2 8 4 2 2 5 3" xfId="36552"/>
    <cellStyle name="Денежный 2 8 4 2 2 6" xfId="11179"/>
    <cellStyle name="Денежный 2 8 4 2 2 6 2" xfId="26408"/>
    <cellStyle name="Денежный 2 8 4 2 2 6 3" xfId="41632"/>
    <cellStyle name="Денежный 2 8 4 2 2 7" xfId="16252"/>
    <cellStyle name="Денежный 2 8 4 2 2 8" xfId="31476"/>
    <cellStyle name="Денежный 2 8 4 2 3" xfId="1699"/>
    <cellStyle name="Денежный 2 8 4 2 3 2" xfId="6805"/>
    <cellStyle name="Денежный 2 8 4 2 3 2 2" xfId="22036"/>
    <cellStyle name="Денежный 2 8 4 2 3 2 3" xfId="37260"/>
    <cellStyle name="Денежный 2 8 4 2 3 3" xfId="11887"/>
    <cellStyle name="Денежный 2 8 4 2 3 3 2" xfId="27116"/>
    <cellStyle name="Денежный 2 8 4 2 3 3 3" xfId="42340"/>
    <cellStyle name="Денежный 2 8 4 2 3 4" xfId="16960"/>
    <cellStyle name="Денежный 2 8 4 2 3 5" xfId="32184"/>
    <cellStyle name="Денежный 2 8 4 2 4" xfId="2985"/>
    <cellStyle name="Денежный 2 8 4 2 4 2" xfId="8073"/>
    <cellStyle name="Денежный 2 8 4 2 4 2 2" xfId="23304"/>
    <cellStyle name="Денежный 2 8 4 2 4 2 3" xfId="38528"/>
    <cellStyle name="Денежный 2 8 4 2 4 3" xfId="13155"/>
    <cellStyle name="Денежный 2 8 4 2 4 3 2" xfId="28384"/>
    <cellStyle name="Денежный 2 8 4 2 4 3 3" xfId="43608"/>
    <cellStyle name="Денежный 2 8 4 2 4 4" xfId="18228"/>
    <cellStyle name="Денежный 2 8 4 2 4 5" xfId="33452"/>
    <cellStyle name="Денежный 2 8 4 2 5" xfId="4249"/>
    <cellStyle name="Денежный 2 8 4 2 5 2" xfId="9332"/>
    <cellStyle name="Денежный 2 8 4 2 5 2 2" xfId="24563"/>
    <cellStyle name="Денежный 2 8 4 2 5 2 3" xfId="39787"/>
    <cellStyle name="Денежный 2 8 4 2 5 3" xfId="14414"/>
    <cellStyle name="Денежный 2 8 4 2 5 3 2" xfId="29643"/>
    <cellStyle name="Денежный 2 8 4 2 5 3 3" xfId="44867"/>
    <cellStyle name="Денежный 2 8 4 2 5 4" xfId="19487"/>
    <cellStyle name="Денежный 2 8 4 2 5 5" xfId="34711"/>
    <cellStyle name="Денежный 2 8 4 2 6" xfId="5528"/>
    <cellStyle name="Денежный 2 8 4 2 6 2" xfId="20764"/>
    <cellStyle name="Денежный 2 8 4 2 6 3" xfId="35988"/>
    <cellStyle name="Денежный 2 8 4 2 7" xfId="10615"/>
    <cellStyle name="Денежный 2 8 4 2 7 2" xfId="25844"/>
    <cellStyle name="Денежный 2 8 4 2 7 3" xfId="41068"/>
    <cellStyle name="Денежный 2 8 4 2 8" xfId="15688"/>
    <cellStyle name="Денежный 2 8 4 2 9" xfId="30912"/>
    <cellStyle name="Денежный 2 8 4 3" xfId="841"/>
    <cellStyle name="Денежный 2 8 4 3 2" xfId="2123"/>
    <cellStyle name="Денежный 2 8 4 3 2 2" xfId="7229"/>
    <cellStyle name="Денежный 2 8 4 3 2 2 2" xfId="22460"/>
    <cellStyle name="Денежный 2 8 4 3 2 2 3" xfId="37684"/>
    <cellStyle name="Денежный 2 8 4 3 2 3" xfId="12311"/>
    <cellStyle name="Денежный 2 8 4 3 2 3 2" xfId="27540"/>
    <cellStyle name="Денежный 2 8 4 3 2 3 3" xfId="42764"/>
    <cellStyle name="Денежный 2 8 4 3 2 4" xfId="17384"/>
    <cellStyle name="Денежный 2 8 4 3 2 5" xfId="32608"/>
    <cellStyle name="Денежный 2 8 4 3 3" xfId="3403"/>
    <cellStyle name="Денежный 2 8 4 3 3 2" xfId="8491"/>
    <cellStyle name="Денежный 2 8 4 3 3 2 2" xfId="23722"/>
    <cellStyle name="Денежный 2 8 4 3 3 2 3" xfId="38946"/>
    <cellStyle name="Денежный 2 8 4 3 3 3" xfId="13573"/>
    <cellStyle name="Денежный 2 8 4 3 3 3 2" xfId="28802"/>
    <cellStyle name="Денежный 2 8 4 3 3 3 3" xfId="44026"/>
    <cellStyle name="Денежный 2 8 4 3 3 4" xfId="18646"/>
    <cellStyle name="Денежный 2 8 4 3 3 5" xfId="33870"/>
    <cellStyle name="Денежный 2 8 4 3 4" xfId="4673"/>
    <cellStyle name="Денежный 2 8 4 3 4 2" xfId="9756"/>
    <cellStyle name="Денежный 2 8 4 3 4 2 2" xfId="24987"/>
    <cellStyle name="Денежный 2 8 4 3 4 2 3" xfId="40211"/>
    <cellStyle name="Денежный 2 8 4 3 4 3" xfId="14838"/>
    <cellStyle name="Денежный 2 8 4 3 4 3 2" xfId="30067"/>
    <cellStyle name="Денежный 2 8 4 3 4 3 3" xfId="45291"/>
    <cellStyle name="Денежный 2 8 4 3 4 4" xfId="19911"/>
    <cellStyle name="Денежный 2 8 4 3 4 5" xfId="35135"/>
    <cellStyle name="Денежный 2 8 4 3 5" xfId="5952"/>
    <cellStyle name="Денежный 2 8 4 3 5 2" xfId="21188"/>
    <cellStyle name="Денежный 2 8 4 3 5 3" xfId="36412"/>
    <cellStyle name="Денежный 2 8 4 3 6" xfId="11039"/>
    <cellStyle name="Денежный 2 8 4 3 6 2" xfId="26268"/>
    <cellStyle name="Денежный 2 8 4 3 6 3" xfId="41492"/>
    <cellStyle name="Денежный 2 8 4 3 7" xfId="16112"/>
    <cellStyle name="Денежный 2 8 4 3 8" xfId="31336"/>
    <cellStyle name="Денежный 2 8 4 4" xfId="1559"/>
    <cellStyle name="Денежный 2 8 4 4 2" xfId="6665"/>
    <cellStyle name="Денежный 2 8 4 4 2 2" xfId="21896"/>
    <cellStyle name="Денежный 2 8 4 4 2 3" xfId="37120"/>
    <cellStyle name="Денежный 2 8 4 4 3" xfId="11747"/>
    <cellStyle name="Денежный 2 8 4 4 3 2" xfId="26976"/>
    <cellStyle name="Денежный 2 8 4 4 3 3" xfId="42200"/>
    <cellStyle name="Денежный 2 8 4 4 4" xfId="16820"/>
    <cellStyle name="Денежный 2 8 4 4 5" xfId="32044"/>
    <cellStyle name="Денежный 2 8 4 5" xfId="2833"/>
    <cellStyle name="Денежный 2 8 4 5 2" xfId="7935"/>
    <cellStyle name="Денежный 2 8 4 5 2 2" xfId="23166"/>
    <cellStyle name="Денежный 2 8 4 5 2 3" xfId="38390"/>
    <cellStyle name="Денежный 2 8 4 5 3" xfId="13017"/>
    <cellStyle name="Денежный 2 8 4 5 3 2" xfId="28246"/>
    <cellStyle name="Денежный 2 8 4 5 3 3" xfId="43470"/>
    <cellStyle name="Денежный 2 8 4 5 4" xfId="18090"/>
    <cellStyle name="Денежный 2 8 4 5 5" xfId="33314"/>
    <cellStyle name="Денежный 2 8 4 6" xfId="4109"/>
    <cellStyle name="Денежный 2 8 4 6 2" xfId="9192"/>
    <cellStyle name="Денежный 2 8 4 6 2 2" xfId="24423"/>
    <cellStyle name="Денежный 2 8 4 6 2 3" xfId="39647"/>
    <cellStyle name="Денежный 2 8 4 6 3" xfId="14274"/>
    <cellStyle name="Денежный 2 8 4 6 3 2" xfId="29503"/>
    <cellStyle name="Денежный 2 8 4 6 3 3" xfId="44727"/>
    <cellStyle name="Денежный 2 8 4 6 4" xfId="19347"/>
    <cellStyle name="Денежный 2 8 4 6 5" xfId="34571"/>
    <cellStyle name="Денежный 2 8 4 7" xfId="5388"/>
    <cellStyle name="Денежный 2 8 4 7 2" xfId="20624"/>
    <cellStyle name="Денежный 2 8 4 7 3" xfId="35848"/>
    <cellStyle name="Денежный 2 8 4 8" xfId="10475"/>
    <cellStyle name="Денежный 2 8 4 8 2" xfId="25704"/>
    <cellStyle name="Денежный 2 8 4 8 3" xfId="40928"/>
    <cellStyle name="Денежный 2 8 4 9" xfId="15548"/>
    <cellStyle name="Денежный 2 8 5" xfId="557"/>
    <cellStyle name="Денежный 2 8 5 2" xfId="1121"/>
    <cellStyle name="Денежный 2 8 5 2 2" xfId="2403"/>
    <cellStyle name="Денежный 2 8 5 2 2 2" xfId="7509"/>
    <cellStyle name="Денежный 2 8 5 2 2 2 2" xfId="22740"/>
    <cellStyle name="Денежный 2 8 5 2 2 2 3" xfId="37964"/>
    <cellStyle name="Денежный 2 8 5 2 2 3" xfId="12591"/>
    <cellStyle name="Денежный 2 8 5 2 2 3 2" xfId="27820"/>
    <cellStyle name="Денежный 2 8 5 2 2 3 3" xfId="43044"/>
    <cellStyle name="Денежный 2 8 5 2 2 4" xfId="17664"/>
    <cellStyle name="Денежный 2 8 5 2 2 5" xfId="32888"/>
    <cellStyle name="Денежный 2 8 5 2 3" xfId="3679"/>
    <cellStyle name="Денежный 2 8 5 2 3 2" xfId="8767"/>
    <cellStyle name="Денежный 2 8 5 2 3 2 2" xfId="23998"/>
    <cellStyle name="Денежный 2 8 5 2 3 2 3" xfId="39222"/>
    <cellStyle name="Денежный 2 8 5 2 3 3" xfId="13849"/>
    <cellStyle name="Денежный 2 8 5 2 3 3 2" xfId="29078"/>
    <cellStyle name="Денежный 2 8 5 2 3 3 3" xfId="44302"/>
    <cellStyle name="Денежный 2 8 5 2 3 4" xfId="18922"/>
    <cellStyle name="Денежный 2 8 5 2 3 5" xfId="34146"/>
    <cellStyle name="Денежный 2 8 5 2 4" xfId="4953"/>
    <cellStyle name="Денежный 2 8 5 2 4 2" xfId="10036"/>
    <cellStyle name="Денежный 2 8 5 2 4 2 2" xfId="25267"/>
    <cellStyle name="Денежный 2 8 5 2 4 2 3" xfId="40491"/>
    <cellStyle name="Денежный 2 8 5 2 4 3" xfId="15118"/>
    <cellStyle name="Денежный 2 8 5 2 4 3 2" xfId="30347"/>
    <cellStyle name="Денежный 2 8 5 2 4 3 3" xfId="45571"/>
    <cellStyle name="Денежный 2 8 5 2 4 4" xfId="20191"/>
    <cellStyle name="Денежный 2 8 5 2 4 5" xfId="35415"/>
    <cellStyle name="Денежный 2 8 5 2 5" xfId="6232"/>
    <cellStyle name="Денежный 2 8 5 2 5 2" xfId="21468"/>
    <cellStyle name="Денежный 2 8 5 2 5 3" xfId="36692"/>
    <cellStyle name="Денежный 2 8 5 2 6" xfId="11319"/>
    <cellStyle name="Денежный 2 8 5 2 6 2" xfId="26548"/>
    <cellStyle name="Денежный 2 8 5 2 6 3" xfId="41772"/>
    <cellStyle name="Денежный 2 8 5 2 7" xfId="16392"/>
    <cellStyle name="Денежный 2 8 5 2 8" xfId="31616"/>
    <cellStyle name="Денежный 2 8 5 3" xfId="1839"/>
    <cellStyle name="Денежный 2 8 5 3 2" xfId="6945"/>
    <cellStyle name="Денежный 2 8 5 3 2 2" xfId="22176"/>
    <cellStyle name="Денежный 2 8 5 3 2 3" xfId="37400"/>
    <cellStyle name="Денежный 2 8 5 3 3" xfId="12027"/>
    <cellStyle name="Денежный 2 8 5 3 3 2" xfId="27256"/>
    <cellStyle name="Денежный 2 8 5 3 3 3" xfId="42480"/>
    <cellStyle name="Денежный 2 8 5 3 4" xfId="17100"/>
    <cellStyle name="Денежный 2 8 5 3 5" xfId="32324"/>
    <cellStyle name="Денежный 2 8 5 4" xfId="3123"/>
    <cellStyle name="Денежный 2 8 5 4 2" xfId="8211"/>
    <cellStyle name="Денежный 2 8 5 4 2 2" xfId="23442"/>
    <cellStyle name="Денежный 2 8 5 4 2 3" xfId="38666"/>
    <cellStyle name="Денежный 2 8 5 4 3" xfId="13293"/>
    <cellStyle name="Денежный 2 8 5 4 3 2" xfId="28522"/>
    <cellStyle name="Денежный 2 8 5 4 3 3" xfId="43746"/>
    <cellStyle name="Денежный 2 8 5 4 4" xfId="18366"/>
    <cellStyle name="Денежный 2 8 5 4 5" xfId="33590"/>
    <cellStyle name="Денежный 2 8 5 5" xfId="4389"/>
    <cellStyle name="Денежный 2 8 5 5 2" xfId="9472"/>
    <cellStyle name="Денежный 2 8 5 5 2 2" xfId="24703"/>
    <cellStyle name="Денежный 2 8 5 5 2 3" xfId="39927"/>
    <cellStyle name="Денежный 2 8 5 5 3" xfId="14554"/>
    <cellStyle name="Денежный 2 8 5 5 3 2" xfId="29783"/>
    <cellStyle name="Денежный 2 8 5 5 3 3" xfId="45007"/>
    <cellStyle name="Денежный 2 8 5 5 4" xfId="19627"/>
    <cellStyle name="Денежный 2 8 5 5 5" xfId="34851"/>
    <cellStyle name="Денежный 2 8 5 6" xfId="5668"/>
    <cellStyle name="Денежный 2 8 5 6 2" xfId="20904"/>
    <cellStyle name="Денежный 2 8 5 6 3" xfId="36128"/>
    <cellStyle name="Денежный 2 8 5 7" xfId="10755"/>
    <cellStyle name="Денежный 2 8 5 7 2" xfId="25984"/>
    <cellStyle name="Денежный 2 8 5 7 3" xfId="41208"/>
    <cellStyle name="Денежный 2 8 5 8" xfId="15828"/>
    <cellStyle name="Денежный 2 8 5 9" xfId="31052"/>
    <cellStyle name="Денежный 2 8 6" xfId="701"/>
    <cellStyle name="Денежный 2 8 6 2" xfId="1983"/>
    <cellStyle name="Денежный 2 8 6 2 2" xfId="7089"/>
    <cellStyle name="Денежный 2 8 6 2 2 2" xfId="22320"/>
    <cellStyle name="Денежный 2 8 6 2 2 3" xfId="37544"/>
    <cellStyle name="Денежный 2 8 6 2 3" xfId="12171"/>
    <cellStyle name="Денежный 2 8 6 2 3 2" xfId="27400"/>
    <cellStyle name="Денежный 2 8 6 2 3 3" xfId="42624"/>
    <cellStyle name="Денежный 2 8 6 2 4" xfId="17244"/>
    <cellStyle name="Денежный 2 8 6 2 5" xfId="32468"/>
    <cellStyle name="Денежный 2 8 6 3" xfId="3265"/>
    <cellStyle name="Денежный 2 8 6 3 2" xfId="8353"/>
    <cellStyle name="Денежный 2 8 6 3 2 2" xfId="23584"/>
    <cellStyle name="Денежный 2 8 6 3 2 3" xfId="38808"/>
    <cellStyle name="Денежный 2 8 6 3 3" xfId="13435"/>
    <cellStyle name="Денежный 2 8 6 3 3 2" xfId="28664"/>
    <cellStyle name="Денежный 2 8 6 3 3 3" xfId="43888"/>
    <cellStyle name="Денежный 2 8 6 3 4" xfId="18508"/>
    <cellStyle name="Денежный 2 8 6 3 5" xfId="33732"/>
    <cellStyle name="Денежный 2 8 6 4" xfId="4533"/>
    <cellStyle name="Денежный 2 8 6 4 2" xfId="9616"/>
    <cellStyle name="Денежный 2 8 6 4 2 2" xfId="24847"/>
    <cellStyle name="Денежный 2 8 6 4 2 3" xfId="40071"/>
    <cellStyle name="Денежный 2 8 6 4 3" xfId="14698"/>
    <cellStyle name="Денежный 2 8 6 4 3 2" xfId="29927"/>
    <cellStyle name="Денежный 2 8 6 4 3 3" xfId="45151"/>
    <cellStyle name="Денежный 2 8 6 4 4" xfId="19771"/>
    <cellStyle name="Денежный 2 8 6 4 5" xfId="34995"/>
    <cellStyle name="Денежный 2 8 6 5" xfId="5812"/>
    <cellStyle name="Денежный 2 8 6 5 2" xfId="21048"/>
    <cellStyle name="Денежный 2 8 6 5 3" xfId="36272"/>
    <cellStyle name="Денежный 2 8 6 6" xfId="10899"/>
    <cellStyle name="Денежный 2 8 6 6 2" xfId="26128"/>
    <cellStyle name="Денежный 2 8 6 6 3" xfId="41352"/>
    <cellStyle name="Денежный 2 8 6 7" xfId="15972"/>
    <cellStyle name="Денежный 2 8 6 8" xfId="31196"/>
    <cellStyle name="Денежный 2 8 7" xfId="1266"/>
    <cellStyle name="Денежный 2 8 7 2" xfId="2548"/>
    <cellStyle name="Денежный 2 8 7 2 2" xfId="7654"/>
    <cellStyle name="Денежный 2 8 7 2 2 2" xfId="22885"/>
    <cellStyle name="Денежный 2 8 7 2 2 3" xfId="38109"/>
    <cellStyle name="Денежный 2 8 7 2 3" xfId="12736"/>
    <cellStyle name="Денежный 2 8 7 2 3 2" xfId="27965"/>
    <cellStyle name="Денежный 2 8 7 2 3 3" xfId="43189"/>
    <cellStyle name="Денежный 2 8 7 2 4" xfId="17809"/>
    <cellStyle name="Денежный 2 8 7 2 5" xfId="33033"/>
    <cellStyle name="Денежный 2 8 7 3" xfId="3822"/>
    <cellStyle name="Денежный 2 8 7 3 2" xfId="8910"/>
    <cellStyle name="Денежный 2 8 7 3 2 2" xfId="24141"/>
    <cellStyle name="Денежный 2 8 7 3 2 3" xfId="39365"/>
    <cellStyle name="Денежный 2 8 7 3 3" xfId="13992"/>
    <cellStyle name="Денежный 2 8 7 3 3 2" xfId="29221"/>
    <cellStyle name="Денежный 2 8 7 3 3 3" xfId="44445"/>
    <cellStyle name="Денежный 2 8 7 3 4" xfId="19065"/>
    <cellStyle name="Денежный 2 8 7 3 5" xfId="34289"/>
    <cellStyle name="Денежный 2 8 7 4" xfId="5098"/>
    <cellStyle name="Денежный 2 8 7 4 2" xfId="10181"/>
    <cellStyle name="Денежный 2 8 7 4 2 2" xfId="25412"/>
    <cellStyle name="Денежный 2 8 7 4 2 3" xfId="40636"/>
    <cellStyle name="Денежный 2 8 7 4 3" xfId="15263"/>
    <cellStyle name="Денежный 2 8 7 4 3 2" xfId="30492"/>
    <cellStyle name="Денежный 2 8 7 4 3 3" xfId="45716"/>
    <cellStyle name="Денежный 2 8 7 4 4" xfId="20336"/>
    <cellStyle name="Денежный 2 8 7 4 5" xfId="35560"/>
    <cellStyle name="Денежный 2 8 7 5" xfId="6377"/>
    <cellStyle name="Денежный 2 8 7 5 2" xfId="21613"/>
    <cellStyle name="Денежный 2 8 7 5 3" xfId="36837"/>
    <cellStyle name="Денежный 2 8 7 6" xfId="11464"/>
    <cellStyle name="Денежный 2 8 7 6 2" xfId="26693"/>
    <cellStyle name="Денежный 2 8 7 6 3" xfId="41917"/>
    <cellStyle name="Денежный 2 8 7 7" xfId="16537"/>
    <cellStyle name="Денежный 2 8 7 8" xfId="31761"/>
    <cellStyle name="Денежный 2 8 8" xfId="1406"/>
    <cellStyle name="Денежный 2 8 8 2" xfId="2688"/>
    <cellStyle name="Денежный 2 8 8 2 2" xfId="7794"/>
    <cellStyle name="Денежный 2 8 8 2 2 2" xfId="23025"/>
    <cellStyle name="Денежный 2 8 8 2 2 3" xfId="38249"/>
    <cellStyle name="Денежный 2 8 8 2 3" xfId="12876"/>
    <cellStyle name="Денежный 2 8 8 2 3 2" xfId="28105"/>
    <cellStyle name="Денежный 2 8 8 2 3 3" xfId="43329"/>
    <cellStyle name="Денежный 2 8 8 2 4" xfId="17949"/>
    <cellStyle name="Денежный 2 8 8 2 5" xfId="33173"/>
    <cellStyle name="Денежный 2 8 8 3" xfId="3960"/>
    <cellStyle name="Денежный 2 8 8 3 2" xfId="9048"/>
    <cellStyle name="Денежный 2 8 8 3 2 2" xfId="24279"/>
    <cellStyle name="Денежный 2 8 8 3 2 3" xfId="39503"/>
    <cellStyle name="Денежный 2 8 8 3 3" xfId="14130"/>
    <cellStyle name="Денежный 2 8 8 3 3 2" xfId="29359"/>
    <cellStyle name="Денежный 2 8 8 3 3 3" xfId="44583"/>
    <cellStyle name="Денежный 2 8 8 3 4" xfId="19203"/>
    <cellStyle name="Денежный 2 8 8 3 5" xfId="34427"/>
    <cellStyle name="Денежный 2 8 8 4" xfId="5238"/>
    <cellStyle name="Денежный 2 8 8 4 2" xfId="10321"/>
    <cellStyle name="Денежный 2 8 8 4 2 2" xfId="25552"/>
    <cellStyle name="Денежный 2 8 8 4 2 3" xfId="40776"/>
    <cellStyle name="Денежный 2 8 8 4 3" xfId="15403"/>
    <cellStyle name="Денежный 2 8 8 4 3 2" xfId="30632"/>
    <cellStyle name="Денежный 2 8 8 4 3 3" xfId="45856"/>
    <cellStyle name="Денежный 2 8 8 4 4" xfId="20476"/>
    <cellStyle name="Денежный 2 8 8 4 5" xfId="35700"/>
    <cellStyle name="Денежный 2 8 8 5" xfId="6517"/>
    <cellStyle name="Денежный 2 8 8 5 2" xfId="21753"/>
    <cellStyle name="Денежный 2 8 8 5 3" xfId="36977"/>
    <cellStyle name="Денежный 2 8 8 6" xfId="11604"/>
    <cellStyle name="Денежный 2 8 8 6 2" xfId="26833"/>
    <cellStyle name="Денежный 2 8 8 6 3" xfId="42057"/>
    <cellStyle name="Денежный 2 8 8 7" xfId="16677"/>
    <cellStyle name="Денежный 2 8 8 8" xfId="31901"/>
    <cellStyle name="Денежный 2 9" xfId="76"/>
    <cellStyle name="Денежный 2 9 2" xfId="300"/>
    <cellStyle name="Денежный 2 9 2 10" xfId="30808"/>
    <cellStyle name="Денежный 2 9 2 2" xfId="453"/>
    <cellStyle name="Денежный 2 9 2 2 2" xfId="1017"/>
    <cellStyle name="Денежный 2 9 2 2 2 2" xfId="2299"/>
    <cellStyle name="Денежный 2 9 2 2 2 2 2" xfId="7405"/>
    <cellStyle name="Денежный 2 9 2 2 2 2 2 2" xfId="22636"/>
    <cellStyle name="Денежный 2 9 2 2 2 2 2 3" xfId="37860"/>
    <cellStyle name="Денежный 2 9 2 2 2 2 3" xfId="12487"/>
    <cellStyle name="Денежный 2 9 2 2 2 2 3 2" xfId="27716"/>
    <cellStyle name="Денежный 2 9 2 2 2 2 3 3" xfId="42940"/>
    <cellStyle name="Денежный 2 9 2 2 2 2 4" xfId="17560"/>
    <cellStyle name="Денежный 2 9 2 2 2 2 5" xfId="32784"/>
    <cellStyle name="Денежный 2 9 2 2 2 3" xfId="3575"/>
    <cellStyle name="Денежный 2 9 2 2 2 3 2" xfId="8663"/>
    <cellStyle name="Денежный 2 9 2 2 2 3 2 2" xfId="23894"/>
    <cellStyle name="Денежный 2 9 2 2 2 3 2 3" xfId="39118"/>
    <cellStyle name="Денежный 2 9 2 2 2 3 3" xfId="13745"/>
    <cellStyle name="Денежный 2 9 2 2 2 3 3 2" xfId="28974"/>
    <cellStyle name="Денежный 2 9 2 2 2 3 3 3" xfId="44198"/>
    <cellStyle name="Денежный 2 9 2 2 2 3 4" xfId="18818"/>
    <cellStyle name="Денежный 2 9 2 2 2 3 5" xfId="34042"/>
    <cellStyle name="Денежный 2 9 2 2 2 4" xfId="4849"/>
    <cellStyle name="Денежный 2 9 2 2 2 4 2" xfId="9932"/>
    <cellStyle name="Денежный 2 9 2 2 2 4 2 2" xfId="25163"/>
    <cellStyle name="Денежный 2 9 2 2 2 4 2 3" xfId="40387"/>
    <cellStyle name="Денежный 2 9 2 2 2 4 3" xfId="15014"/>
    <cellStyle name="Денежный 2 9 2 2 2 4 3 2" xfId="30243"/>
    <cellStyle name="Денежный 2 9 2 2 2 4 3 3" xfId="45467"/>
    <cellStyle name="Денежный 2 9 2 2 2 4 4" xfId="20087"/>
    <cellStyle name="Денежный 2 9 2 2 2 4 5" xfId="35311"/>
    <cellStyle name="Денежный 2 9 2 2 2 5" xfId="6128"/>
    <cellStyle name="Денежный 2 9 2 2 2 5 2" xfId="21364"/>
    <cellStyle name="Денежный 2 9 2 2 2 5 3" xfId="36588"/>
    <cellStyle name="Денежный 2 9 2 2 2 6" xfId="11215"/>
    <cellStyle name="Денежный 2 9 2 2 2 6 2" xfId="26444"/>
    <cellStyle name="Денежный 2 9 2 2 2 6 3" xfId="41668"/>
    <cellStyle name="Денежный 2 9 2 2 2 7" xfId="16288"/>
    <cellStyle name="Денежный 2 9 2 2 2 8" xfId="31512"/>
    <cellStyle name="Денежный 2 9 2 2 3" xfId="1735"/>
    <cellStyle name="Денежный 2 9 2 2 3 2" xfId="6841"/>
    <cellStyle name="Денежный 2 9 2 2 3 2 2" xfId="22072"/>
    <cellStyle name="Денежный 2 9 2 2 3 2 3" xfId="37296"/>
    <cellStyle name="Денежный 2 9 2 2 3 3" xfId="11923"/>
    <cellStyle name="Денежный 2 9 2 2 3 3 2" xfId="27152"/>
    <cellStyle name="Денежный 2 9 2 2 3 3 3" xfId="42376"/>
    <cellStyle name="Денежный 2 9 2 2 3 4" xfId="16996"/>
    <cellStyle name="Денежный 2 9 2 2 3 5" xfId="32220"/>
    <cellStyle name="Денежный 2 9 2 2 4" xfId="3019"/>
    <cellStyle name="Денежный 2 9 2 2 4 2" xfId="8107"/>
    <cellStyle name="Денежный 2 9 2 2 4 2 2" xfId="23338"/>
    <cellStyle name="Денежный 2 9 2 2 4 2 3" xfId="38562"/>
    <cellStyle name="Денежный 2 9 2 2 4 3" xfId="13189"/>
    <cellStyle name="Денежный 2 9 2 2 4 3 2" xfId="28418"/>
    <cellStyle name="Денежный 2 9 2 2 4 3 3" xfId="43642"/>
    <cellStyle name="Денежный 2 9 2 2 4 4" xfId="18262"/>
    <cellStyle name="Денежный 2 9 2 2 4 5" xfId="33486"/>
    <cellStyle name="Денежный 2 9 2 2 5" xfId="4285"/>
    <cellStyle name="Денежный 2 9 2 2 5 2" xfId="9368"/>
    <cellStyle name="Денежный 2 9 2 2 5 2 2" xfId="24599"/>
    <cellStyle name="Денежный 2 9 2 2 5 2 3" xfId="39823"/>
    <cellStyle name="Денежный 2 9 2 2 5 3" xfId="14450"/>
    <cellStyle name="Денежный 2 9 2 2 5 3 2" xfId="29679"/>
    <cellStyle name="Денежный 2 9 2 2 5 3 3" xfId="44903"/>
    <cellStyle name="Денежный 2 9 2 2 5 4" xfId="19523"/>
    <cellStyle name="Денежный 2 9 2 2 5 5" xfId="34747"/>
    <cellStyle name="Денежный 2 9 2 2 6" xfId="5564"/>
    <cellStyle name="Денежный 2 9 2 2 6 2" xfId="20800"/>
    <cellStyle name="Денежный 2 9 2 2 6 3" xfId="36024"/>
    <cellStyle name="Денежный 2 9 2 2 7" xfId="10651"/>
    <cellStyle name="Денежный 2 9 2 2 7 2" xfId="25880"/>
    <cellStyle name="Денежный 2 9 2 2 7 3" xfId="41104"/>
    <cellStyle name="Денежный 2 9 2 2 8" xfId="15724"/>
    <cellStyle name="Денежный 2 9 2 2 9" xfId="30948"/>
    <cellStyle name="Денежный 2 9 2 3" xfId="877"/>
    <cellStyle name="Денежный 2 9 2 3 2" xfId="2159"/>
    <cellStyle name="Денежный 2 9 2 3 2 2" xfId="7265"/>
    <cellStyle name="Денежный 2 9 2 3 2 2 2" xfId="22496"/>
    <cellStyle name="Денежный 2 9 2 3 2 2 3" xfId="37720"/>
    <cellStyle name="Денежный 2 9 2 3 2 3" xfId="12347"/>
    <cellStyle name="Денежный 2 9 2 3 2 3 2" xfId="27576"/>
    <cellStyle name="Денежный 2 9 2 3 2 3 3" xfId="42800"/>
    <cellStyle name="Денежный 2 9 2 3 2 4" xfId="17420"/>
    <cellStyle name="Денежный 2 9 2 3 2 5" xfId="32644"/>
    <cellStyle name="Денежный 2 9 2 3 3" xfId="3437"/>
    <cellStyle name="Денежный 2 9 2 3 3 2" xfId="8525"/>
    <cellStyle name="Денежный 2 9 2 3 3 2 2" xfId="23756"/>
    <cellStyle name="Денежный 2 9 2 3 3 2 3" xfId="38980"/>
    <cellStyle name="Денежный 2 9 2 3 3 3" xfId="13607"/>
    <cellStyle name="Денежный 2 9 2 3 3 3 2" xfId="28836"/>
    <cellStyle name="Денежный 2 9 2 3 3 3 3" xfId="44060"/>
    <cellStyle name="Денежный 2 9 2 3 3 4" xfId="18680"/>
    <cellStyle name="Денежный 2 9 2 3 3 5" xfId="33904"/>
    <cellStyle name="Денежный 2 9 2 3 4" xfId="4709"/>
    <cellStyle name="Денежный 2 9 2 3 4 2" xfId="9792"/>
    <cellStyle name="Денежный 2 9 2 3 4 2 2" xfId="25023"/>
    <cellStyle name="Денежный 2 9 2 3 4 2 3" xfId="40247"/>
    <cellStyle name="Денежный 2 9 2 3 4 3" xfId="14874"/>
    <cellStyle name="Денежный 2 9 2 3 4 3 2" xfId="30103"/>
    <cellStyle name="Денежный 2 9 2 3 4 3 3" xfId="45327"/>
    <cellStyle name="Денежный 2 9 2 3 4 4" xfId="19947"/>
    <cellStyle name="Денежный 2 9 2 3 4 5" xfId="35171"/>
    <cellStyle name="Денежный 2 9 2 3 5" xfId="5988"/>
    <cellStyle name="Денежный 2 9 2 3 5 2" xfId="21224"/>
    <cellStyle name="Денежный 2 9 2 3 5 3" xfId="36448"/>
    <cellStyle name="Денежный 2 9 2 3 6" xfId="11075"/>
    <cellStyle name="Денежный 2 9 2 3 6 2" xfId="26304"/>
    <cellStyle name="Денежный 2 9 2 3 6 3" xfId="41528"/>
    <cellStyle name="Денежный 2 9 2 3 7" xfId="16148"/>
    <cellStyle name="Денежный 2 9 2 3 8" xfId="31372"/>
    <cellStyle name="Денежный 2 9 2 4" xfId="1595"/>
    <cellStyle name="Денежный 2 9 2 4 2" xfId="6701"/>
    <cellStyle name="Денежный 2 9 2 4 2 2" xfId="21932"/>
    <cellStyle name="Денежный 2 9 2 4 2 3" xfId="37156"/>
    <cellStyle name="Денежный 2 9 2 4 3" xfId="11783"/>
    <cellStyle name="Денежный 2 9 2 4 3 2" xfId="27012"/>
    <cellStyle name="Денежный 2 9 2 4 3 3" xfId="42236"/>
    <cellStyle name="Денежный 2 9 2 4 4" xfId="16856"/>
    <cellStyle name="Денежный 2 9 2 4 5" xfId="32080"/>
    <cellStyle name="Денежный 2 9 2 5" xfId="2869"/>
    <cellStyle name="Денежный 2 9 2 5 2" xfId="7969"/>
    <cellStyle name="Денежный 2 9 2 5 2 2" xfId="23200"/>
    <cellStyle name="Денежный 2 9 2 5 2 3" xfId="38424"/>
    <cellStyle name="Денежный 2 9 2 5 3" xfId="13051"/>
    <cellStyle name="Денежный 2 9 2 5 3 2" xfId="28280"/>
    <cellStyle name="Денежный 2 9 2 5 3 3" xfId="43504"/>
    <cellStyle name="Денежный 2 9 2 5 4" xfId="18124"/>
    <cellStyle name="Денежный 2 9 2 5 5" xfId="33348"/>
    <cellStyle name="Денежный 2 9 2 6" xfId="4145"/>
    <cellStyle name="Денежный 2 9 2 6 2" xfId="9228"/>
    <cellStyle name="Денежный 2 9 2 6 2 2" xfId="24459"/>
    <cellStyle name="Денежный 2 9 2 6 2 3" xfId="39683"/>
    <cellStyle name="Денежный 2 9 2 6 3" xfId="14310"/>
    <cellStyle name="Денежный 2 9 2 6 3 2" xfId="29539"/>
    <cellStyle name="Денежный 2 9 2 6 3 3" xfId="44763"/>
    <cellStyle name="Денежный 2 9 2 6 4" xfId="19383"/>
    <cellStyle name="Денежный 2 9 2 6 5" xfId="34607"/>
    <cellStyle name="Денежный 2 9 2 7" xfId="5424"/>
    <cellStyle name="Денежный 2 9 2 7 2" xfId="20660"/>
    <cellStyle name="Денежный 2 9 2 7 3" xfId="35884"/>
    <cellStyle name="Денежный 2 9 2 8" xfId="10511"/>
    <cellStyle name="Денежный 2 9 2 8 2" xfId="25740"/>
    <cellStyle name="Денежный 2 9 2 8 3" xfId="40964"/>
    <cellStyle name="Денежный 2 9 2 9" xfId="15584"/>
    <cellStyle name="Денежный 2 9 3" xfId="593"/>
    <cellStyle name="Денежный 2 9 3 2" xfId="1157"/>
    <cellStyle name="Денежный 2 9 3 2 2" xfId="2439"/>
    <cellStyle name="Денежный 2 9 3 2 2 2" xfId="7545"/>
    <cellStyle name="Денежный 2 9 3 2 2 2 2" xfId="22776"/>
    <cellStyle name="Денежный 2 9 3 2 2 2 3" xfId="38000"/>
    <cellStyle name="Денежный 2 9 3 2 2 3" xfId="12627"/>
    <cellStyle name="Денежный 2 9 3 2 2 3 2" xfId="27856"/>
    <cellStyle name="Денежный 2 9 3 2 2 3 3" xfId="43080"/>
    <cellStyle name="Денежный 2 9 3 2 2 4" xfId="17700"/>
    <cellStyle name="Денежный 2 9 3 2 2 5" xfId="32924"/>
    <cellStyle name="Денежный 2 9 3 2 3" xfId="3713"/>
    <cellStyle name="Денежный 2 9 3 2 3 2" xfId="8801"/>
    <cellStyle name="Денежный 2 9 3 2 3 2 2" xfId="24032"/>
    <cellStyle name="Денежный 2 9 3 2 3 2 3" xfId="39256"/>
    <cellStyle name="Денежный 2 9 3 2 3 3" xfId="13883"/>
    <cellStyle name="Денежный 2 9 3 2 3 3 2" xfId="29112"/>
    <cellStyle name="Денежный 2 9 3 2 3 3 3" xfId="44336"/>
    <cellStyle name="Денежный 2 9 3 2 3 4" xfId="18956"/>
    <cellStyle name="Денежный 2 9 3 2 3 5" xfId="34180"/>
    <cellStyle name="Денежный 2 9 3 2 4" xfId="4989"/>
    <cellStyle name="Денежный 2 9 3 2 4 2" xfId="10072"/>
    <cellStyle name="Денежный 2 9 3 2 4 2 2" xfId="25303"/>
    <cellStyle name="Денежный 2 9 3 2 4 2 3" xfId="40527"/>
    <cellStyle name="Денежный 2 9 3 2 4 3" xfId="15154"/>
    <cellStyle name="Денежный 2 9 3 2 4 3 2" xfId="30383"/>
    <cellStyle name="Денежный 2 9 3 2 4 3 3" xfId="45607"/>
    <cellStyle name="Денежный 2 9 3 2 4 4" xfId="20227"/>
    <cellStyle name="Денежный 2 9 3 2 4 5" xfId="35451"/>
    <cellStyle name="Денежный 2 9 3 2 5" xfId="6268"/>
    <cellStyle name="Денежный 2 9 3 2 5 2" xfId="21504"/>
    <cellStyle name="Денежный 2 9 3 2 5 3" xfId="36728"/>
    <cellStyle name="Денежный 2 9 3 2 6" xfId="11355"/>
    <cellStyle name="Денежный 2 9 3 2 6 2" xfId="26584"/>
    <cellStyle name="Денежный 2 9 3 2 6 3" xfId="41808"/>
    <cellStyle name="Денежный 2 9 3 2 7" xfId="16428"/>
    <cellStyle name="Денежный 2 9 3 2 8" xfId="31652"/>
    <cellStyle name="Денежный 2 9 3 3" xfId="1875"/>
    <cellStyle name="Денежный 2 9 3 3 2" xfId="6981"/>
    <cellStyle name="Денежный 2 9 3 3 2 2" xfId="22212"/>
    <cellStyle name="Денежный 2 9 3 3 2 3" xfId="37436"/>
    <cellStyle name="Денежный 2 9 3 3 3" xfId="12063"/>
    <cellStyle name="Денежный 2 9 3 3 3 2" xfId="27292"/>
    <cellStyle name="Денежный 2 9 3 3 3 3" xfId="42516"/>
    <cellStyle name="Денежный 2 9 3 3 4" xfId="17136"/>
    <cellStyle name="Денежный 2 9 3 3 5" xfId="32360"/>
    <cellStyle name="Денежный 2 9 3 4" xfId="3157"/>
    <cellStyle name="Денежный 2 9 3 4 2" xfId="8245"/>
    <cellStyle name="Денежный 2 9 3 4 2 2" xfId="23476"/>
    <cellStyle name="Денежный 2 9 3 4 2 3" xfId="38700"/>
    <cellStyle name="Денежный 2 9 3 4 3" xfId="13327"/>
    <cellStyle name="Денежный 2 9 3 4 3 2" xfId="28556"/>
    <cellStyle name="Денежный 2 9 3 4 3 3" xfId="43780"/>
    <cellStyle name="Денежный 2 9 3 4 4" xfId="18400"/>
    <cellStyle name="Денежный 2 9 3 4 5" xfId="33624"/>
    <cellStyle name="Денежный 2 9 3 5" xfId="4425"/>
    <cellStyle name="Денежный 2 9 3 5 2" xfId="9508"/>
    <cellStyle name="Денежный 2 9 3 5 2 2" xfId="24739"/>
    <cellStyle name="Денежный 2 9 3 5 2 3" xfId="39963"/>
    <cellStyle name="Денежный 2 9 3 5 3" xfId="14590"/>
    <cellStyle name="Денежный 2 9 3 5 3 2" xfId="29819"/>
    <cellStyle name="Денежный 2 9 3 5 3 3" xfId="45043"/>
    <cellStyle name="Денежный 2 9 3 5 4" xfId="19663"/>
    <cellStyle name="Денежный 2 9 3 5 5" xfId="34887"/>
    <cellStyle name="Денежный 2 9 3 6" xfId="5704"/>
    <cellStyle name="Денежный 2 9 3 6 2" xfId="20940"/>
    <cellStyle name="Денежный 2 9 3 6 3" xfId="36164"/>
    <cellStyle name="Денежный 2 9 3 7" xfId="10791"/>
    <cellStyle name="Денежный 2 9 3 7 2" xfId="26020"/>
    <cellStyle name="Денежный 2 9 3 7 3" xfId="41244"/>
    <cellStyle name="Денежный 2 9 3 8" xfId="15864"/>
    <cellStyle name="Денежный 2 9 3 9" xfId="31088"/>
    <cellStyle name="Денежный 2 9 4" xfId="737"/>
    <cellStyle name="Денежный 2 9 4 2" xfId="2019"/>
    <cellStyle name="Денежный 2 9 4 2 2" xfId="7125"/>
    <cellStyle name="Денежный 2 9 4 2 2 2" xfId="22356"/>
    <cellStyle name="Денежный 2 9 4 2 2 3" xfId="37580"/>
    <cellStyle name="Денежный 2 9 4 2 3" xfId="12207"/>
    <cellStyle name="Денежный 2 9 4 2 3 2" xfId="27436"/>
    <cellStyle name="Денежный 2 9 4 2 3 3" xfId="42660"/>
    <cellStyle name="Денежный 2 9 4 2 4" xfId="17280"/>
    <cellStyle name="Денежный 2 9 4 2 5" xfId="32504"/>
    <cellStyle name="Денежный 2 9 4 3" xfId="3299"/>
    <cellStyle name="Денежный 2 9 4 3 2" xfId="8387"/>
    <cellStyle name="Денежный 2 9 4 3 2 2" xfId="23618"/>
    <cellStyle name="Денежный 2 9 4 3 2 3" xfId="38842"/>
    <cellStyle name="Денежный 2 9 4 3 3" xfId="13469"/>
    <cellStyle name="Денежный 2 9 4 3 3 2" xfId="28698"/>
    <cellStyle name="Денежный 2 9 4 3 3 3" xfId="43922"/>
    <cellStyle name="Денежный 2 9 4 3 4" xfId="18542"/>
    <cellStyle name="Денежный 2 9 4 3 5" xfId="33766"/>
    <cellStyle name="Денежный 2 9 4 4" xfId="4569"/>
    <cellStyle name="Денежный 2 9 4 4 2" xfId="9652"/>
    <cellStyle name="Денежный 2 9 4 4 2 2" xfId="24883"/>
    <cellStyle name="Денежный 2 9 4 4 2 3" xfId="40107"/>
    <cellStyle name="Денежный 2 9 4 4 3" xfId="14734"/>
    <cellStyle name="Денежный 2 9 4 4 3 2" xfId="29963"/>
    <cellStyle name="Денежный 2 9 4 4 3 3" xfId="45187"/>
    <cellStyle name="Денежный 2 9 4 4 4" xfId="19807"/>
    <cellStyle name="Денежный 2 9 4 4 5" xfId="35031"/>
    <cellStyle name="Денежный 2 9 4 5" xfId="5848"/>
    <cellStyle name="Денежный 2 9 4 5 2" xfId="21084"/>
    <cellStyle name="Денежный 2 9 4 5 3" xfId="36308"/>
    <cellStyle name="Денежный 2 9 4 6" xfId="10935"/>
    <cellStyle name="Денежный 2 9 4 6 2" xfId="26164"/>
    <cellStyle name="Денежный 2 9 4 6 3" xfId="41388"/>
    <cellStyle name="Денежный 2 9 4 7" xfId="16008"/>
    <cellStyle name="Денежный 2 9 4 8" xfId="31232"/>
    <cellStyle name="Денежный 2 9 5" xfId="1302"/>
    <cellStyle name="Денежный 2 9 5 2" xfId="2584"/>
    <cellStyle name="Денежный 2 9 5 2 2" xfId="7690"/>
    <cellStyle name="Денежный 2 9 5 2 2 2" xfId="22921"/>
    <cellStyle name="Денежный 2 9 5 2 2 3" xfId="38145"/>
    <cellStyle name="Денежный 2 9 5 2 3" xfId="12772"/>
    <cellStyle name="Денежный 2 9 5 2 3 2" xfId="28001"/>
    <cellStyle name="Денежный 2 9 5 2 3 3" xfId="43225"/>
    <cellStyle name="Денежный 2 9 5 2 4" xfId="17845"/>
    <cellStyle name="Денежный 2 9 5 2 5" xfId="33069"/>
    <cellStyle name="Денежный 2 9 5 3" xfId="3856"/>
    <cellStyle name="Денежный 2 9 5 3 2" xfId="8944"/>
    <cellStyle name="Денежный 2 9 5 3 2 2" xfId="24175"/>
    <cellStyle name="Денежный 2 9 5 3 2 3" xfId="39399"/>
    <cellStyle name="Денежный 2 9 5 3 3" xfId="14026"/>
    <cellStyle name="Денежный 2 9 5 3 3 2" xfId="29255"/>
    <cellStyle name="Денежный 2 9 5 3 3 3" xfId="44479"/>
    <cellStyle name="Денежный 2 9 5 3 4" xfId="19099"/>
    <cellStyle name="Денежный 2 9 5 3 5" xfId="34323"/>
    <cellStyle name="Денежный 2 9 5 4" xfId="5134"/>
    <cellStyle name="Денежный 2 9 5 4 2" xfId="10217"/>
    <cellStyle name="Денежный 2 9 5 4 2 2" xfId="25448"/>
    <cellStyle name="Денежный 2 9 5 4 2 3" xfId="40672"/>
    <cellStyle name="Денежный 2 9 5 4 3" xfId="15299"/>
    <cellStyle name="Денежный 2 9 5 4 3 2" xfId="30528"/>
    <cellStyle name="Денежный 2 9 5 4 3 3" xfId="45752"/>
    <cellStyle name="Денежный 2 9 5 4 4" xfId="20372"/>
    <cellStyle name="Денежный 2 9 5 4 5" xfId="35596"/>
    <cellStyle name="Денежный 2 9 5 5" xfId="6413"/>
    <cellStyle name="Денежный 2 9 5 5 2" xfId="21649"/>
    <cellStyle name="Денежный 2 9 5 5 3" xfId="36873"/>
    <cellStyle name="Денежный 2 9 5 6" xfId="11500"/>
    <cellStyle name="Денежный 2 9 5 6 2" xfId="26729"/>
    <cellStyle name="Денежный 2 9 5 6 3" xfId="41953"/>
    <cellStyle name="Денежный 2 9 5 7" xfId="16573"/>
    <cellStyle name="Денежный 2 9 5 8" xfId="31797"/>
    <cellStyle name="Денежный 2 9 6" xfId="1442"/>
    <cellStyle name="Денежный 2 9 6 2" xfId="2724"/>
    <cellStyle name="Денежный 2 9 6 2 2" xfId="7830"/>
    <cellStyle name="Денежный 2 9 6 2 2 2" xfId="23061"/>
    <cellStyle name="Денежный 2 9 6 2 2 3" xfId="38285"/>
    <cellStyle name="Денежный 2 9 6 2 3" xfId="12912"/>
    <cellStyle name="Денежный 2 9 6 2 3 2" xfId="28141"/>
    <cellStyle name="Денежный 2 9 6 2 3 3" xfId="43365"/>
    <cellStyle name="Денежный 2 9 6 2 4" xfId="17985"/>
    <cellStyle name="Денежный 2 9 6 2 5" xfId="33209"/>
    <cellStyle name="Денежный 2 9 6 3" xfId="3994"/>
    <cellStyle name="Денежный 2 9 6 3 2" xfId="9082"/>
    <cellStyle name="Денежный 2 9 6 3 2 2" xfId="24313"/>
    <cellStyle name="Денежный 2 9 6 3 2 3" xfId="39537"/>
    <cellStyle name="Денежный 2 9 6 3 3" xfId="14164"/>
    <cellStyle name="Денежный 2 9 6 3 3 2" xfId="29393"/>
    <cellStyle name="Денежный 2 9 6 3 3 3" xfId="44617"/>
    <cellStyle name="Денежный 2 9 6 3 4" xfId="19237"/>
    <cellStyle name="Денежный 2 9 6 3 5" xfId="34461"/>
    <cellStyle name="Денежный 2 9 6 4" xfId="5274"/>
    <cellStyle name="Денежный 2 9 6 4 2" xfId="10357"/>
    <cellStyle name="Денежный 2 9 6 4 2 2" xfId="25588"/>
    <cellStyle name="Денежный 2 9 6 4 2 3" xfId="40812"/>
    <cellStyle name="Денежный 2 9 6 4 3" xfId="15439"/>
    <cellStyle name="Денежный 2 9 6 4 3 2" xfId="30668"/>
    <cellStyle name="Денежный 2 9 6 4 3 3" xfId="45892"/>
    <cellStyle name="Денежный 2 9 6 4 4" xfId="20512"/>
    <cellStyle name="Денежный 2 9 6 4 5" xfId="35736"/>
    <cellStyle name="Денежный 2 9 6 5" xfId="6553"/>
    <cellStyle name="Денежный 2 9 6 5 2" xfId="21789"/>
    <cellStyle name="Денежный 2 9 6 5 3" xfId="37013"/>
    <cellStyle name="Денежный 2 9 6 6" xfId="11640"/>
    <cellStyle name="Денежный 2 9 6 6 2" xfId="26869"/>
    <cellStyle name="Денежный 2 9 6 6 3" xfId="42093"/>
    <cellStyle name="Денежный 2 9 6 7" xfId="16713"/>
    <cellStyle name="Денежный 2 9 6 8" xfId="31937"/>
    <cellStyle name="Денежный 3" xfId="77"/>
    <cellStyle name="Денежный 3 2" xfId="78"/>
    <cellStyle name="Денежный 3 2 2" xfId="79"/>
    <cellStyle name="Денежный 3 2 2 2" xfId="330"/>
    <cellStyle name="Денежный 3 2 2 2 10" xfId="30832"/>
    <cellStyle name="Денежный 3 2 2 2 2" xfId="477"/>
    <cellStyle name="Денежный 3 2 2 2 2 2" xfId="1041"/>
    <cellStyle name="Денежный 3 2 2 2 2 2 2" xfId="2323"/>
    <cellStyle name="Денежный 3 2 2 2 2 2 2 2" xfId="7429"/>
    <cellStyle name="Денежный 3 2 2 2 2 2 2 2 2" xfId="22660"/>
    <cellStyle name="Денежный 3 2 2 2 2 2 2 2 3" xfId="37884"/>
    <cellStyle name="Денежный 3 2 2 2 2 2 2 3" xfId="12511"/>
    <cellStyle name="Денежный 3 2 2 2 2 2 2 3 2" xfId="27740"/>
    <cellStyle name="Денежный 3 2 2 2 2 2 2 3 3" xfId="42964"/>
    <cellStyle name="Денежный 3 2 2 2 2 2 2 4" xfId="17584"/>
    <cellStyle name="Денежный 3 2 2 2 2 2 2 5" xfId="32808"/>
    <cellStyle name="Денежный 3 2 2 2 2 2 3" xfId="3599"/>
    <cellStyle name="Денежный 3 2 2 2 2 2 3 2" xfId="8687"/>
    <cellStyle name="Денежный 3 2 2 2 2 2 3 2 2" xfId="23918"/>
    <cellStyle name="Денежный 3 2 2 2 2 2 3 2 3" xfId="39142"/>
    <cellStyle name="Денежный 3 2 2 2 2 2 3 3" xfId="13769"/>
    <cellStyle name="Денежный 3 2 2 2 2 2 3 3 2" xfId="28998"/>
    <cellStyle name="Денежный 3 2 2 2 2 2 3 3 3" xfId="44222"/>
    <cellStyle name="Денежный 3 2 2 2 2 2 3 4" xfId="18842"/>
    <cellStyle name="Денежный 3 2 2 2 2 2 3 5" xfId="34066"/>
    <cellStyle name="Денежный 3 2 2 2 2 2 4" xfId="4873"/>
    <cellStyle name="Денежный 3 2 2 2 2 2 4 2" xfId="9956"/>
    <cellStyle name="Денежный 3 2 2 2 2 2 4 2 2" xfId="25187"/>
    <cellStyle name="Денежный 3 2 2 2 2 2 4 2 3" xfId="40411"/>
    <cellStyle name="Денежный 3 2 2 2 2 2 4 3" xfId="15038"/>
    <cellStyle name="Денежный 3 2 2 2 2 2 4 3 2" xfId="30267"/>
    <cellStyle name="Денежный 3 2 2 2 2 2 4 3 3" xfId="45491"/>
    <cellStyle name="Денежный 3 2 2 2 2 2 4 4" xfId="20111"/>
    <cellStyle name="Денежный 3 2 2 2 2 2 4 5" xfId="35335"/>
    <cellStyle name="Денежный 3 2 2 2 2 2 5" xfId="6152"/>
    <cellStyle name="Денежный 3 2 2 2 2 2 5 2" xfId="21388"/>
    <cellStyle name="Денежный 3 2 2 2 2 2 5 3" xfId="36612"/>
    <cellStyle name="Денежный 3 2 2 2 2 2 6" xfId="11239"/>
    <cellStyle name="Денежный 3 2 2 2 2 2 6 2" xfId="26468"/>
    <cellStyle name="Денежный 3 2 2 2 2 2 6 3" xfId="41692"/>
    <cellStyle name="Денежный 3 2 2 2 2 2 7" xfId="16312"/>
    <cellStyle name="Денежный 3 2 2 2 2 2 8" xfId="31536"/>
    <cellStyle name="Денежный 3 2 2 2 2 3" xfId="1759"/>
    <cellStyle name="Денежный 3 2 2 2 2 3 2" xfId="6865"/>
    <cellStyle name="Денежный 3 2 2 2 2 3 2 2" xfId="22096"/>
    <cellStyle name="Денежный 3 2 2 2 2 3 2 3" xfId="37320"/>
    <cellStyle name="Денежный 3 2 2 2 2 3 3" xfId="11947"/>
    <cellStyle name="Денежный 3 2 2 2 2 3 3 2" xfId="27176"/>
    <cellStyle name="Денежный 3 2 2 2 2 3 3 3" xfId="42400"/>
    <cellStyle name="Денежный 3 2 2 2 2 3 4" xfId="17020"/>
    <cellStyle name="Денежный 3 2 2 2 2 3 5" xfId="32244"/>
    <cellStyle name="Денежный 3 2 2 2 2 4" xfId="3043"/>
    <cellStyle name="Денежный 3 2 2 2 2 4 2" xfId="8131"/>
    <cellStyle name="Денежный 3 2 2 2 2 4 2 2" xfId="23362"/>
    <cellStyle name="Денежный 3 2 2 2 2 4 2 3" xfId="38586"/>
    <cellStyle name="Денежный 3 2 2 2 2 4 3" xfId="13213"/>
    <cellStyle name="Денежный 3 2 2 2 2 4 3 2" xfId="28442"/>
    <cellStyle name="Денежный 3 2 2 2 2 4 3 3" xfId="43666"/>
    <cellStyle name="Денежный 3 2 2 2 2 4 4" xfId="18286"/>
    <cellStyle name="Денежный 3 2 2 2 2 4 5" xfId="33510"/>
    <cellStyle name="Денежный 3 2 2 2 2 5" xfId="4309"/>
    <cellStyle name="Денежный 3 2 2 2 2 5 2" xfId="9392"/>
    <cellStyle name="Денежный 3 2 2 2 2 5 2 2" xfId="24623"/>
    <cellStyle name="Денежный 3 2 2 2 2 5 2 3" xfId="39847"/>
    <cellStyle name="Денежный 3 2 2 2 2 5 3" xfId="14474"/>
    <cellStyle name="Денежный 3 2 2 2 2 5 3 2" xfId="29703"/>
    <cellStyle name="Денежный 3 2 2 2 2 5 3 3" xfId="44927"/>
    <cellStyle name="Денежный 3 2 2 2 2 5 4" xfId="19547"/>
    <cellStyle name="Денежный 3 2 2 2 2 5 5" xfId="34771"/>
    <cellStyle name="Денежный 3 2 2 2 2 6" xfId="5588"/>
    <cellStyle name="Денежный 3 2 2 2 2 6 2" xfId="20824"/>
    <cellStyle name="Денежный 3 2 2 2 2 6 3" xfId="36048"/>
    <cellStyle name="Денежный 3 2 2 2 2 7" xfId="10675"/>
    <cellStyle name="Денежный 3 2 2 2 2 7 2" xfId="25904"/>
    <cellStyle name="Денежный 3 2 2 2 2 7 3" xfId="41128"/>
    <cellStyle name="Денежный 3 2 2 2 2 8" xfId="15748"/>
    <cellStyle name="Денежный 3 2 2 2 2 9" xfId="30972"/>
    <cellStyle name="Денежный 3 2 2 2 3" xfId="901"/>
    <cellStyle name="Денежный 3 2 2 2 3 2" xfId="2183"/>
    <cellStyle name="Денежный 3 2 2 2 3 2 2" xfId="7289"/>
    <cellStyle name="Денежный 3 2 2 2 3 2 2 2" xfId="22520"/>
    <cellStyle name="Денежный 3 2 2 2 3 2 2 3" xfId="37744"/>
    <cellStyle name="Денежный 3 2 2 2 3 2 3" xfId="12371"/>
    <cellStyle name="Денежный 3 2 2 2 3 2 3 2" xfId="27600"/>
    <cellStyle name="Денежный 3 2 2 2 3 2 3 3" xfId="42824"/>
    <cellStyle name="Денежный 3 2 2 2 3 2 4" xfId="17444"/>
    <cellStyle name="Денежный 3 2 2 2 3 2 5" xfId="32668"/>
    <cellStyle name="Денежный 3 2 2 2 3 3" xfId="3461"/>
    <cellStyle name="Денежный 3 2 2 2 3 3 2" xfId="8549"/>
    <cellStyle name="Денежный 3 2 2 2 3 3 2 2" xfId="23780"/>
    <cellStyle name="Денежный 3 2 2 2 3 3 2 3" xfId="39004"/>
    <cellStyle name="Денежный 3 2 2 2 3 3 3" xfId="13631"/>
    <cellStyle name="Денежный 3 2 2 2 3 3 3 2" xfId="28860"/>
    <cellStyle name="Денежный 3 2 2 2 3 3 3 3" xfId="44084"/>
    <cellStyle name="Денежный 3 2 2 2 3 3 4" xfId="18704"/>
    <cellStyle name="Денежный 3 2 2 2 3 3 5" xfId="33928"/>
    <cellStyle name="Денежный 3 2 2 2 3 4" xfId="4733"/>
    <cellStyle name="Денежный 3 2 2 2 3 4 2" xfId="9816"/>
    <cellStyle name="Денежный 3 2 2 2 3 4 2 2" xfId="25047"/>
    <cellStyle name="Денежный 3 2 2 2 3 4 2 3" xfId="40271"/>
    <cellStyle name="Денежный 3 2 2 2 3 4 3" xfId="14898"/>
    <cellStyle name="Денежный 3 2 2 2 3 4 3 2" xfId="30127"/>
    <cellStyle name="Денежный 3 2 2 2 3 4 3 3" xfId="45351"/>
    <cellStyle name="Денежный 3 2 2 2 3 4 4" xfId="19971"/>
    <cellStyle name="Денежный 3 2 2 2 3 4 5" xfId="35195"/>
    <cellStyle name="Денежный 3 2 2 2 3 5" xfId="6012"/>
    <cellStyle name="Денежный 3 2 2 2 3 5 2" xfId="21248"/>
    <cellStyle name="Денежный 3 2 2 2 3 5 3" xfId="36472"/>
    <cellStyle name="Денежный 3 2 2 2 3 6" xfId="11099"/>
    <cellStyle name="Денежный 3 2 2 2 3 6 2" xfId="26328"/>
    <cellStyle name="Денежный 3 2 2 2 3 6 3" xfId="41552"/>
    <cellStyle name="Денежный 3 2 2 2 3 7" xfId="16172"/>
    <cellStyle name="Денежный 3 2 2 2 3 8" xfId="31396"/>
    <cellStyle name="Денежный 3 2 2 2 4" xfId="1619"/>
    <cellStyle name="Денежный 3 2 2 2 4 2" xfId="6725"/>
    <cellStyle name="Денежный 3 2 2 2 4 2 2" xfId="21956"/>
    <cellStyle name="Денежный 3 2 2 2 4 2 3" xfId="37180"/>
    <cellStyle name="Денежный 3 2 2 2 4 3" xfId="11807"/>
    <cellStyle name="Денежный 3 2 2 2 4 3 2" xfId="27036"/>
    <cellStyle name="Денежный 3 2 2 2 4 3 3" xfId="42260"/>
    <cellStyle name="Денежный 3 2 2 2 4 4" xfId="16880"/>
    <cellStyle name="Денежный 3 2 2 2 4 5" xfId="32104"/>
    <cellStyle name="Денежный 3 2 2 2 5" xfId="2899"/>
    <cellStyle name="Денежный 3 2 2 2 5 2" xfId="7993"/>
    <cellStyle name="Денежный 3 2 2 2 5 2 2" xfId="23224"/>
    <cellStyle name="Денежный 3 2 2 2 5 2 3" xfId="38448"/>
    <cellStyle name="Денежный 3 2 2 2 5 3" xfId="13075"/>
    <cellStyle name="Денежный 3 2 2 2 5 3 2" xfId="28304"/>
    <cellStyle name="Денежный 3 2 2 2 5 3 3" xfId="43528"/>
    <cellStyle name="Денежный 3 2 2 2 5 4" xfId="18148"/>
    <cellStyle name="Денежный 3 2 2 2 5 5" xfId="33372"/>
    <cellStyle name="Денежный 3 2 2 2 6" xfId="4169"/>
    <cellStyle name="Денежный 3 2 2 2 6 2" xfId="9252"/>
    <cellStyle name="Денежный 3 2 2 2 6 2 2" xfId="24483"/>
    <cellStyle name="Денежный 3 2 2 2 6 2 3" xfId="39707"/>
    <cellStyle name="Денежный 3 2 2 2 6 3" xfId="14334"/>
    <cellStyle name="Денежный 3 2 2 2 6 3 2" xfId="29563"/>
    <cellStyle name="Денежный 3 2 2 2 6 3 3" xfId="44787"/>
    <cellStyle name="Денежный 3 2 2 2 6 4" xfId="19407"/>
    <cellStyle name="Денежный 3 2 2 2 6 5" xfId="34631"/>
    <cellStyle name="Денежный 3 2 2 2 7" xfId="5448"/>
    <cellStyle name="Денежный 3 2 2 2 7 2" xfId="20684"/>
    <cellStyle name="Денежный 3 2 2 2 7 3" xfId="35908"/>
    <cellStyle name="Денежный 3 2 2 2 8" xfId="10535"/>
    <cellStyle name="Денежный 3 2 2 2 8 2" xfId="25764"/>
    <cellStyle name="Денежный 3 2 2 2 8 3" xfId="40988"/>
    <cellStyle name="Денежный 3 2 2 2 9" xfId="15608"/>
    <cellStyle name="Денежный 3 2 2 3" xfId="617"/>
    <cellStyle name="Денежный 3 2 2 3 2" xfId="1181"/>
    <cellStyle name="Денежный 3 2 2 3 2 2" xfId="2463"/>
    <cellStyle name="Денежный 3 2 2 3 2 2 2" xfId="7569"/>
    <cellStyle name="Денежный 3 2 2 3 2 2 2 2" xfId="22800"/>
    <cellStyle name="Денежный 3 2 2 3 2 2 2 3" xfId="38024"/>
    <cellStyle name="Денежный 3 2 2 3 2 2 3" xfId="12651"/>
    <cellStyle name="Денежный 3 2 2 3 2 2 3 2" xfId="27880"/>
    <cellStyle name="Денежный 3 2 2 3 2 2 3 3" xfId="43104"/>
    <cellStyle name="Денежный 3 2 2 3 2 2 4" xfId="17724"/>
    <cellStyle name="Денежный 3 2 2 3 2 2 5" xfId="32948"/>
    <cellStyle name="Денежный 3 2 2 3 2 3" xfId="3737"/>
    <cellStyle name="Денежный 3 2 2 3 2 3 2" xfId="8825"/>
    <cellStyle name="Денежный 3 2 2 3 2 3 2 2" xfId="24056"/>
    <cellStyle name="Денежный 3 2 2 3 2 3 2 3" xfId="39280"/>
    <cellStyle name="Денежный 3 2 2 3 2 3 3" xfId="13907"/>
    <cellStyle name="Денежный 3 2 2 3 2 3 3 2" xfId="29136"/>
    <cellStyle name="Денежный 3 2 2 3 2 3 3 3" xfId="44360"/>
    <cellStyle name="Денежный 3 2 2 3 2 3 4" xfId="18980"/>
    <cellStyle name="Денежный 3 2 2 3 2 3 5" xfId="34204"/>
    <cellStyle name="Денежный 3 2 2 3 2 4" xfId="5013"/>
    <cellStyle name="Денежный 3 2 2 3 2 4 2" xfId="10096"/>
    <cellStyle name="Денежный 3 2 2 3 2 4 2 2" xfId="25327"/>
    <cellStyle name="Денежный 3 2 2 3 2 4 2 3" xfId="40551"/>
    <cellStyle name="Денежный 3 2 2 3 2 4 3" xfId="15178"/>
    <cellStyle name="Денежный 3 2 2 3 2 4 3 2" xfId="30407"/>
    <cellStyle name="Денежный 3 2 2 3 2 4 3 3" xfId="45631"/>
    <cellStyle name="Денежный 3 2 2 3 2 4 4" xfId="20251"/>
    <cellStyle name="Денежный 3 2 2 3 2 4 5" xfId="35475"/>
    <cellStyle name="Денежный 3 2 2 3 2 5" xfId="6292"/>
    <cellStyle name="Денежный 3 2 2 3 2 5 2" xfId="21528"/>
    <cellStyle name="Денежный 3 2 2 3 2 5 3" xfId="36752"/>
    <cellStyle name="Денежный 3 2 2 3 2 6" xfId="11379"/>
    <cellStyle name="Денежный 3 2 2 3 2 6 2" xfId="26608"/>
    <cellStyle name="Денежный 3 2 2 3 2 6 3" xfId="41832"/>
    <cellStyle name="Денежный 3 2 2 3 2 7" xfId="16452"/>
    <cellStyle name="Денежный 3 2 2 3 2 8" xfId="31676"/>
    <cellStyle name="Денежный 3 2 2 3 3" xfId="1899"/>
    <cellStyle name="Денежный 3 2 2 3 3 2" xfId="7005"/>
    <cellStyle name="Денежный 3 2 2 3 3 2 2" xfId="22236"/>
    <cellStyle name="Денежный 3 2 2 3 3 2 3" xfId="37460"/>
    <cellStyle name="Денежный 3 2 2 3 3 3" xfId="12087"/>
    <cellStyle name="Денежный 3 2 2 3 3 3 2" xfId="27316"/>
    <cellStyle name="Денежный 3 2 2 3 3 3 3" xfId="42540"/>
    <cellStyle name="Денежный 3 2 2 3 3 4" xfId="17160"/>
    <cellStyle name="Денежный 3 2 2 3 3 5" xfId="32384"/>
    <cellStyle name="Денежный 3 2 2 3 4" xfId="3181"/>
    <cellStyle name="Денежный 3 2 2 3 4 2" xfId="8269"/>
    <cellStyle name="Денежный 3 2 2 3 4 2 2" xfId="23500"/>
    <cellStyle name="Денежный 3 2 2 3 4 2 3" xfId="38724"/>
    <cellStyle name="Денежный 3 2 2 3 4 3" xfId="13351"/>
    <cellStyle name="Денежный 3 2 2 3 4 3 2" xfId="28580"/>
    <cellStyle name="Денежный 3 2 2 3 4 3 3" xfId="43804"/>
    <cellStyle name="Денежный 3 2 2 3 4 4" xfId="18424"/>
    <cellStyle name="Денежный 3 2 2 3 4 5" xfId="33648"/>
    <cellStyle name="Денежный 3 2 2 3 5" xfId="4449"/>
    <cellStyle name="Денежный 3 2 2 3 5 2" xfId="9532"/>
    <cellStyle name="Денежный 3 2 2 3 5 2 2" xfId="24763"/>
    <cellStyle name="Денежный 3 2 2 3 5 2 3" xfId="39987"/>
    <cellStyle name="Денежный 3 2 2 3 5 3" xfId="14614"/>
    <cellStyle name="Денежный 3 2 2 3 5 3 2" xfId="29843"/>
    <cellStyle name="Денежный 3 2 2 3 5 3 3" xfId="45067"/>
    <cellStyle name="Денежный 3 2 2 3 5 4" xfId="19687"/>
    <cellStyle name="Денежный 3 2 2 3 5 5" xfId="34911"/>
    <cellStyle name="Денежный 3 2 2 3 6" xfId="5728"/>
    <cellStyle name="Денежный 3 2 2 3 6 2" xfId="20964"/>
    <cellStyle name="Денежный 3 2 2 3 6 3" xfId="36188"/>
    <cellStyle name="Денежный 3 2 2 3 7" xfId="10815"/>
    <cellStyle name="Денежный 3 2 2 3 7 2" xfId="26044"/>
    <cellStyle name="Денежный 3 2 2 3 7 3" xfId="41268"/>
    <cellStyle name="Денежный 3 2 2 3 8" xfId="15888"/>
    <cellStyle name="Денежный 3 2 2 3 9" xfId="31112"/>
    <cellStyle name="Денежный 3 2 2 4" xfId="761"/>
    <cellStyle name="Денежный 3 2 2 4 2" xfId="2043"/>
    <cellStyle name="Денежный 3 2 2 4 2 2" xfId="7149"/>
    <cellStyle name="Денежный 3 2 2 4 2 2 2" xfId="22380"/>
    <cellStyle name="Денежный 3 2 2 4 2 2 3" xfId="37604"/>
    <cellStyle name="Денежный 3 2 2 4 2 3" xfId="12231"/>
    <cellStyle name="Денежный 3 2 2 4 2 3 2" xfId="27460"/>
    <cellStyle name="Денежный 3 2 2 4 2 3 3" xfId="42684"/>
    <cellStyle name="Денежный 3 2 2 4 2 4" xfId="17304"/>
    <cellStyle name="Денежный 3 2 2 4 2 5" xfId="32528"/>
    <cellStyle name="Денежный 3 2 2 4 3" xfId="3323"/>
    <cellStyle name="Денежный 3 2 2 4 3 2" xfId="8411"/>
    <cellStyle name="Денежный 3 2 2 4 3 2 2" xfId="23642"/>
    <cellStyle name="Денежный 3 2 2 4 3 2 3" xfId="38866"/>
    <cellStyle name="Денежный 3 2 2 4 3 3" xfId="13493"/>
    <cellStyle name="Денежный 3 2 2 4 3 3 2" xfId="28722"/>
    <cellStyle name="Денежный 3 2 2 4 3 3 3" xfId="43946"/>
    <cellStyle name="Денежный 3 2 2 4 3 4" xfId="18566"/>
    <cellStyle name="Денежный 3 2 2 4 3 5" xfId="33790"/>
    <cellStyle name="Денежный 3 2 2 4 4" xfId="4593"/>
    <cellStyle name="Денежный 3 2 2 4 4 2" xfId="9676"/>
    <cellStyle name="Денежный 3 2 2 4 4 2 2" xfId="24907"/>
    <cellStyle name="Денежный 3 2 2 4 4 2 3" xfId="40131"/>
    <cellStyle name="Денежный 3 2 2 4 4 3" xfId="14758"/>
    <cellStyle name="Денежный 3 2 2 4 4 3 2" xfId="29987"/>
    <cellStyle name="Денежный 3 2 2 4 4 3 3" xfId="45211"/>
    <cellStyle name="Денежный 3 2 2 4 4 4" xfId="19831"/>
    <cellStyle name="Денежный 3 2 2 4 4 5" xfId="35055"/>
    <cellStyle name="Денежный 3 2 2 4 5" xfId="5872"/>
    <cellStyle name="Денежный 3 2 2 4 5 2" xfId="21108"/>
    <cellStyle name="Денежный 3 2 2 4 5 3" xfId="36332"/>
    <cellStyle name="Денежный 3 2 2 4 6" xfId="10959"/>
    <cellStyle name="Денежный 3 2 2 4 6 2" xfId="26188"/>
    <cellStyle name="Денежный 3 2 2 4 6 3" xfId="41412"/>
    <cellStyle name="Денежный 3 2 2 4 7" xfId="16032"/>
    <cellStyle name="Денежный 3 2 2 4 8" xfId="31256"/>
    <cellStyle name="Денежный 3 2 2 5" xfId="1326"/>
    <cellStyle name="Денежный 3 2 2 5 2" xfId="2608"/>
    <cellStyle name="Денежный 3 2 2 5 2 2" xfId="7714"/>
    <cellStyle name="Денежный 3 2 2 5 2 2 2" xfId="22945"/>
    <cellStyle name="Денежный 3 2 2 5 2 2 3" xfId="38169"/>
    <cellStyle name="Денежный 3 2 2 5 2 3" xfId="12796"/>
    <cellStyle name="Денежный 3 2 2 5 2 3 2" xfId="28025"/>
    <cellStyle name="Денежный 3 2 2 5 2 3 3" xfId="43249"/>
    <cellStyle name="Денежный 3 2 2 5 2 4" xfId="17869"/>
    <cellStyle name="Денежный 3 2 2 5 2 5" xfId="33093"/>
    <cellStyle name="Денежный 3 2 2 5 3" xfId="3880"/>
    <cellStyle name="Денежный 3 2 2 5 3 2" xfId="8968"/>
    <cellStyle name="Денежный 3 2 2 5 3 2 2" xfId="24199"/>
    <cellStyle name="Денежный 3 2 2 5 3 2 3" xfId="39423"/>
    <cellStyle name="Денежный 3 2 2 5 3 3" xfId="14050"/>
    <cellStyle name="Денежный 3 2 2 5 3 3 2" xfId="29279"/>
    <cellStyle name="Денежный 3 2 2 5 3 3 3" xfId="44503"/>
    <cellStyle name="Денежный 3 2 2 5 3 4" xfId="19123"/>
    <cellStyle name="Денежный 3 2 2 5 3 5" xfId="34347"/>
    <cellStyle name="Денежный 3 2 2 5 4" xfId="5158"/>
    <cellStyle name="Денежный 3 2 2 5 4 2" xfId="10241"/>
    <cellStyle name="Денежный 3 2 2 5 4 2 2" xfId="25472"/>
    <cellStyle name="Денежный 3 2 2 5 4 2 3" xfId="40696"/>
    <cellStyle name="Денежный 3 2 2 5 4 3" xfId="15323"/>
    <cellStyle name="Денежный 3 2 2 5 4 3 2" xfId="30552"/>
    <cellStyle name="Денежный 3 2 2 5 4 3 3" xfId="45776"/>
    <cellStyle name="Денежный 3 2 2 5 4 4" xfId="20396"/>
    <cellStyle name="Денежный 3 2 2 5 4 5" xfId="35620"/>
    <cellStyle name="Денежный 3 2 2 5 5" xfId="6437"/>
    <cellStyle name="Денежный 3 2 2 5 5 2" xfId="21673"/>
    <cellStyle name="Денежный 3 2 2 5 5 3" xfId="36897"/>
    <cellStyle name="Денежный 3 2 2 5 6" xfId="11524"/>
    <cellStyle name="Денежный 3 2 2 5 6 2" xfId="26753"/>
    <cellStyle name="Денежный 3 2 2 5 6 3" xfId="41977"/>
    <cellStyle name="Денежный 3 2 2 5 7" xfId="16597"/>
    <cellStyle name="Денежный 3 2 2 5 8" xfId="31821"/>
    <cellStyle name="Денежный 3 2 2 6" xfId="1466"/>
    <cellStyle name="Денежный 3 2 2 6 2" xfId="2748"/>
    <cellStyle name="Денежный 3 2 2 6 2 2" xfId="7854"/>
    <cellStyle name="Денежный 3 2 2 6 2 2 2" xfId="23085"/>
    <cellStyle name="Денежный 3 2 2 6 2 2 3" xfId="38309"/>
    <cellStyle name="Денежный 3 2 2 6 2 3" xfId="12936"/>
    <cellStyle name="Денежный 3 2 2 6 2 3 2" xfId="28165"/>
    <cellStyle name="Денежный 3 2 2 6 2 3 3" xfId="43389"/>
    <cellStyle name="Денежный 3 2 2 6 2 4" xfId="18009"/>
    <cellStyle name="Денежный 3 2 2 6 2 5" xfId="33233"/>
    <cellStyle name="Денежный 3 2 2 6 3" xfId="4018"/>
    <cellStyle name="Денежный 3 2 2 6 3 2" xfId="9106"/>
    <cellStyle name="Денежный 3 2 2 6 3 2 2" xfId="24337"/>
    <cellStyle name="Денежный 3 2 2 6 3 2 3" xfId="39561"/>
    <cellStyle name="Денежный 3 2 2 6 3 3" xfId="14188"/>
    <cellStyle name="Денежный 3 2 2 6 3 3 2" xfId="29417"/>
    <cellStyle name="Денежный 3 2 2 6 3 3 3" xfId="44641"/>
    <cellStyle name="Денежный 3 2 2 6 3 4" xfId="19261"/>
    <cellStyle name="Денежный 3 2 2 6 3 5" xfId="34485"/>
    <cellStyle name="Денежный 3 2 2 6 4" xfId="5298"/>
    <cellStyle name="Денежный 3 2 2 6 4 2" xfId="10381"/>
    <cellStyle name="Денежный 3 2 2 6 4 2 2" xfId="25612"/>
    <cellStyle name="Денежный 3 2 2 6 4 2 3" xfId="40836"/>
    <cellStyle name="Денежный 3 2 2 6 4 3" xfId="15463"/>
    <cellStyle name="Денежный 3 2 2 6 4 3 2" xfId="30692"/>
    <cellStyle name="Денежный 3 2 2 6 4 3 3" xfId="45916"/>
    <cellStyle name="Денежный 3 2 2 6 4 4" xfId="20536"/>
    <cellStyle name="Денежный 3 2 2 6 4 5" xfId="35760"/>
    <cellStyle name="Денежный 3 2 2 6 5" xfId="6577"/>
    <cellStyle name="Денежный 3 2 2 6 5 2" xfId="21813"/>
    <cellStyle name="Денежный 3 2 2 6 5 3" xfId="37037"/>
    <cellStyle name="Денежный 3 2 2 6 6" xfId="11664"/>
    <cellStyle name="Денежный 3 2 2 6 6 2" xfId="26893"/>
    <cellStyle name="Денежный 3 2 2 6 6 3" xfId="42117"/>
    <cellStyle name="Денежный 3 2 2 6 7" xfId="16737"/>
    <cellStyle name="Денежный 3 2 2 6 8" xfId="31961"/>
    <cellStyle name="Денежный 3 2 3" xfId="80"/>
    <cellStyle name="Денежный 3 2 3 2" xfId="367"/>
    <cellStyle name="Денежный 3 2 3 2 10" xfId="30862"/>
    <cellStyle name="Денежный 3 2 3 2 2" xfId="507"/>
    <cellStyle name="Денежный 3 2 3 2 2 2" xfId="1071"/>
    <cellStyle name="Денежный 3 2 3 2 2 2 2" xfId="2353"/>
    <cellStyle name="Денежный 3 2 3 2 2 2 2 2" xfId="7459"/>
    <cellStyle name="Денежный 3 2 3 2 2 2 2 2 2" xfId="22690"/>
    <cellStyle name="Денежный 3 2 3 2 2 2 2 2 3" xfId="37914"/>
    <cellStyle name="Денежный 3 2 3 2 2 2 2 3" xfId="12541"/>
    <cellStyle name="Денежный 3 2 3 2 2 2 2 3 2" xfId="27770"/>
    <cellStyle name="Денежный 3 2 3 2 2 2 2 3 3" xfId="42994"/>
    <cellStyle name="Денежный 3 2 3 2 2 2 2 4" xfId="17614"/>
    <cellStyle name="Денежный 3 2 3 2 2 2 2 5" xfId="32838"/>
    <cellStyle name="Денежный 3 2 3 2 2 2 3" xfId="3629"/>
    <cellStyle name="Денежный 3 2 3 2 2 2 3 2" xfId="8717"/>
    <cellStyle name="Денежный 3 2 3 2 2 2 3 2 2" xfId="23948"/>
    <cellStyle name="Денежный 3 2 3 2 2 2 3 2 3" xfId="39172"/>
    <cellStyle name="Денежный 3 2 3 2 2 2 3 3" xfId="13799"/>
    <cellStyle name="Денежный 3 2 3 2 2 2 3 3 2" xfId="29028"/>
    <cellStyle name="Денежный 3 2 3 2 2 2 3 3 3" xfId="44252"/>
    <cellStyle name="Денежный 3 2 3 2 2 2 3 4" xfId="18872"/>
    <cellStyle name="Денежный 3 2 3 2 2 2 3 5" xfId="34096"/>
    <cellStyle name="Денежный 3 2 3 2 2 2 4" xfId="4903"/>
    <cellStyle name="Денежный 3 2 3 2 2 2 4 2" xfId="9986"/>
    <cellStyle name="Денежный 3 2 3 2 2 2 4 2 2" xfId="25217"/>
    <cellStyle name="Денежный 3 2 3 2 2 2 4 2 3" xfId="40441"/>
    <cellStyle name="Денежный 3 2 3 2 2 2 4 3" xfId="15068"/>
    <cellStyle name="Денежный 3 2 3 2 2 2 4 3 2" xfId="30297"/>
    <cellStyle name="Денежный 3 2 3 2 2 2 4 3 3" xfId="45521"/>
    <cellStyle name="Денежный 3 2 3 2 2 2 4 4" xfId="20141"/>
    <cellStyle name="Денежный 3 2 3 2 2 2 4 5" xfId="35365"/>
    <cellStyle name="Денежный 3 2 3 2 2 2 5" xfId="6182"/>
    <cellStyle name="Денежный 3 2 3 2 2 2 5 2" xfId="21418"/>
    <cellStyle name="Денежный 3 2 3 2 2 2 5 3" xfId="36642"/>
    <cellStyle name="Денежный 3 2 3 2 2 2 6" xfId="11269"/>
    <cellStyle name="Денежный 3 2 3 2 2 2 6 2" xfId="26498"/>
    <cellStyle name="Денежный 3 2 3 2 2 2 6 3" xfId="41722"/>
    <cellStyle name="Денежный 3 2 3 2 2 2 7" xfId="16342"/>
    <cellStyle name="Денежный 3 2 3 2 2 2 8" xfId="31566"/>
    <cellStyle name="Денежный 3 2 3 2 2 3" xfId="1789"/>
    <cellStyle name="Денежный 3 2 3 2 2 3 2" xfId="6895"/>
    <cellStyle name="Денежный 3 2 3 2 2 3 2 2" xfId="22126"/>
    <cellStyle name="Денежный 3 2 3 2 2 3 2 3" xfId="37350"/>
    <cellStyle name="Денежный 3 2 3 2 2 3 3" xfId="11977"/>
    <cellStyle name="Денежный 3 2 3 2 2 3 3 2" xfId="27206"/>
    <cellStyle name="Денежный 3 2 3 2 2 3 3 3" xfId="42430"/>
    <cellStyle name="Денежный 3 2 3 2 2 3 4" xfId="17050"/>
    <cellStyle name="Денежный 3 2 3 2 2 3 5" xfId="32274"/>
    <cellStyle name="Денежный 3 2 3 2 2 4" xfId="3073"/>
    <cellStyle name="Денежный 3 2 3 2 2 4 2" xfId="8161"/>
    <cellStyle name="Денежный 3 2 3 2 2 4 2 2" xfId="23392"/>
    <cellStyle name="Денежный 3 2 3 2 2 4 2 3" xfId="38616"/>
    <cellStyle name="Денежный 3 2 3 2 2 4 3" xfId="13243"/>
    <cellStyle name="Денежный 3 2 3 2 2 4 3 2" xfId="28472"/>
    <cellStyle name="Денежный 3 2 3 2 2 4 3 3" xfId="43696"/>
    <cellStyle name="Денежный 3 2 3 2 2 4 4" xfId="18316"/>
    <cellStyle name="Денежный 3 2 3 2 2 4 5" xfId="33540"/>
    <cellStyle name="Денежный 3 2 3 2 2 5" xfId="4339"/>
    <cellStyle name="Денежный 3 2 3 2 2 5 2" xfId="9422"/>
    <cellStyle name="Денежный 3 2 3 2 2 5 2 2" xfId="24653"/>
    <cellStyle name="Денежный 3 2 3 2 2 5 2 3" xfId="39877"/>
    <cellStyle name="Денежный 3 2 3 2 2 5 3" xfId="14504"/>
    <cellStyle name="Денежный 3 2 3 2 2 5 3 2" xfId="29733"/>
    <cellStyle name="Денежный 3 2 3 2 2 5 3 3" xfId="44957"/>
    <cellStyle name="Денежный 3 2 3 2 2 5 4" xfId="19577"/>
    <cellStyle name="Денежный 3 2 3 2 2 5 5" xfId="34801"/>
    <cellStyle name="Денежный 3 2 3 2 2 6" xfId="5618"/>
    <cellStyle name="Денежный 3 2 3 2 2 6 2" xfId="20854"/>
    <cellStyle name="Денежный 3 2 3 2 2 6 3" xfId="36078"/>
    <cellStyle name="Денежный 3 2 3 2 2 7" xfId="10705"/>
    <cellStyle name="Денежный 3 2 3 2 2 7 2" xfId="25934"/>
    <cellStyle name="Денежный 3 2 3 2 2 7 3" xfId="41158"/>
    <cellStyle name="Денежный 3 2 3 2 2 8" xfId="15778"/>
    <cellStyle name="Денежный 3 2 3 2 2 9" xfId="31002"/>
    <cellStyle name="Денежный 3 2 3 2 3" xfId="931"/>
    <cellStyle name="Денежный 3 2 3 2 3 2" xfId="2213"/>
    <cellStyle name="Денежный 3 2 3 2 3 2 2" xfId="7319"/>
    <cellStyle name="Денежный 3 2 3 2 3 2 2 2" xfId="22550"/>
    <cellStyle name="Денежный 3 2 3 2 3 2 2 3" xfId="37774"/>
    <cellStyle name="Денежный 3 2 3 2 3 2 3" xfId="12401"/>
    <cellStyle name="Денежный 3 2 3 2 3 2 3 2" xfId="27630"/>
    <cellStyle name="Денежный 3 2 3 2 3 2 3 3" xfId="42854"/>
    <cellStyle name="Денежный 3 2 3 2 3 2 4" xfId="17474"/>
    <cellStyle name="Денежный 3 2 3 2 3 2 5" xfId="32698"/>
    <cellStyle name="Денежный 3 2 3 2 3 3" xfId="3491"/>
    <cellStyle name="Денежный 3 2 3 2 3 3 2" xfId="8579"/>
    <cellStyle name="Денежный 3 2 3 2 3 3 2 2" xfId="23810"/>
    <cellStyle name="Денежный 3 2 3 2 3 3 2 3" xfId="39034"/>
    <cellStyle name="Денежный 3 2 3 2 3 3 3" xfId="13661"/>
    <cellStyle name="Денежный 3 2 3 2 3 3 3 2" xfId="28890"/>
    <cellStyle name="Денежный 3 2 3 2 3 3 3 3" xfId="44114"/>
    <cellStyle name="Денежный 3 2 3 2 3 3 4" xfId="18734"/>
    <cellStyle name="Денежный 3 2 3 2 3 3 5" xfId="33958"/>
    <cellStyle name="Денежный 3 2 3 2 3 4" xfId="4763"/>
    <cellStyle name="Денежный 3 2 3 2 3 4 2" xfId="9846"/>
    <cellStyle name="Денежный 3 2 3 2 3 4 2 2" xfId="25077"/>
    <cellStyle name="Денежный 3 2 3 2 3 4 2 3" xfId="40301"/>
    <cellStyle name="Денежный 3 2 3 2 3 4 3" xfId="14928"/>
    <cellStyle name="Денежный 3 2 3 2 3 4 3 2" xfId="30157"/>
    <cellStyle name="Денежный 3 2 3 2 3 4 3 3" xfId="45381"/>
    <cellStyle name="Денежный 3 2 3 2 3 4 4" xfId="20001"/>
    <cellStyle name="Денежный 3 2 3 2 3 4 5" xfId="35225"/>
    <cellStyle name="Денежный 3 2 3 2 3 5" xfId="6042"/>
    <cellStyle name="Денежный 3 2 3 2 3 5 2" xfId="21278"/>
    <cellStyle name="Денежный 3 2 3 2 3 5 3" xfId="36502"/>
    <cellStyle name="Денежный 3 2 3 2 3 6" xfId="11129"/>
    <cellStyle name="Денежный 3 2 3 2 3 6 2" xfId="26358"/>
    <cellStyle name="Денежный 3 2 3 2 3 6 3" xfId="41582"/>
    <cellStyle name="Денежный 3 2 3 2 3 7" xfId="16202"/>
    <cellStyle name="Денежный 3 2 3 2 3 8" xfId="31426"/>
    <cellStyle name="Денежный 3 2 3 2 4" xfId="1649"/>
    <cellStyle name="Денежный 3 2 3 2 4 2" xfId="6755"/>
    <cellStyle name="Денежный 3 2 3 2 4 2 2" xfId="21986"/>
    <cellStyle name="Денежный 3 2 3 2 4 2 3" xfId="37210"/>
    <cellStyle name="Денежный 3 2 3 2 4 3" xfId="11837"/>
    <cellStyle name="Денежный 3 2 3 2 4 3 2" xfId="27066"/>
    <cellStyle name="Денежный 3 2 3 2 4 3 3" xfId="42290"/>
    <cellStyle name="Денежный 3 2 3 2 4 4" xfId="16910"/>
    <cellStyle name="Денежный 3 2 3 2 4 5" xfId="32134"/>
    <cellStyle name="Денежный 3 2 3 2 5" xfId="2935"/>
    <cellStyle name="Денежный 3 2 3 2 5 2" xfId="8023"/>
    <cellStyle name="Денежный 3 2 3 2 5 2 2" xfId="23254"/>
    <cellStyle name="Денежный 3 2 3 2 5 2 3" xfId="38478"/>
    <cellStyle name="Денежный 3 2 3 2 5 3" xfId="13105"/>
    <cellStyle name="Денежный 3 2 3 2 5 3 2" xfId="28334"/>
    <cellStyle name="Денежный 3 2 3 2 5 3 3" xfId="43558"/>
    <cellStyle name="Денежный 3 2 3 2 5 4" xfId="18178"/>
    <cellStyle name="Денежный 3 2 3 2 5 5" xfId="33402"/>
    <cellStyle name="Денежный 3 2 3 2 6" xfId="4199"/>
    <cellStyle name="Денежный 3 2 3 2 6 2" xfId="9282"/>
    <cellStyle name="Денежный 3 2 3 2 6 2 2" xfId="24513"/>
    <cellStyle name="Денежный 3 2 3 2 6 2 3" xfId="39737"/>
    <cellStyle name="Денежный 3 2 3 2 6 3" xfId="14364"/>
    <cellStyle name="Денежный 3 2 3 2 6 3 2" xfId="29593"/>
    <cellStyle name="Денежный 3 2 3 2 6 3 3" xfId="44817"/>
    <cellStyle name="Денежный 3 2 3 2 6 4" xfId="19437"/>
    <cellStyle name="Денежный 3 2 3 2 6 5" xfId="34661"/>
    <cellStyle name="Денежный 3 2 3 2 7" xfId="5478"/>
    <cellStyle name="Денежный 3 2 3 2 7 2" xfId="20714"/>
    <cellStyle name="Денежный 3 2 3 2 7 3" xfId="35938"/>
    <cellStyle name="Денежный 3 2 3 2 8" xfId="10565"/>
    <cellStyle name="Денежный 3 2 3 2 8 2" xfId="25794"/>
    <cellStyle name="Денежный 3 2 3 2 8 3" xfId="41018"/>
    <cellStyle name="Денежный 3 2 3 2 9" xfId="15638"/>
    <cellStyle name="Денежный 3 2 3 3" xfId="647"/>
    <cellStyle name="Денежный 3 2 3 3 2" xfId="1211"/>
    <cellStyle name="Денежный 3 2 3 3 2 2" xfId="2493"/>
    <cellStyle name="Денежный 3 2 3 3 2 2 2" xfId="7599"/>
    <cellStyle name="Денежный 3 2 3 3 2 2 2 2" xfId="22830"/>
    <cellStyle name="Денежный 3 2 3 3 2 2 2 3" xfId="38054"/>
    <cellStyle name="Денежный 3 2 3 3 2 2 3" xfId="12681"/>
    <cellStyle name="Денежный 3 2 3 3 2 2 3 2" xfId="27910"/>
    <cellStyle name="Денежный 3 2 3 3 2 2 3 3" xfId="43134"/>
    <cellStyle name="Денежный 3 2 3 3 2 2 4" xfId="17754"/>
    <cellStyle name="Денежный 3 2 3 3 2 2 5" xfId="32978"/>
    <cellStyle name="Денежный 3 2 3 3 2 3" xfId="3767"/>
    <cellStyle name="Денежный 3 2 3 3 2 3 2" xfId="8855"/>
    <cellStyle name="Денежный 3 2 3 3 2 3 2 2" xfId="24086"/>
    <cellStyle name="Денежный 3 2 3 3 2 3 2 3" xfId="39310"/>
    <cellStyle name="Денежный 3 2 3 3 2 3 3" xfId="13937"/>
    <cellStyle name="Денежный 3 2 3 3 2 3 3 2" xfId="29166"/>
    <cellStyle name="Денежный 3 2 3 3 2 3 3 3" xfId="44390"/>
    <cellStyle name="Денежный 3 2 3 3 2 3 4" xfId="19010"/>
    <cellStyle name="Денежный 3 2 3 3 2 3 5" xfId="34234"/>
    <cellStyle name="Денежный 3 2 3 3 2 4" xfId="5043"/>
    <cellStyle name="Денежный 3 2 3 3 2 4 2" xfId="10126"/>
    <cellStyle name="Денежный 3 2 3 3 2 4 2 2" xfId="25357"/>
    <cellStyle name="Денежный 3 2 3 3 2 4 2 3" xfId="40581"/>
    <cellStyle name="Денежный 3 2 3 3 2 4 3" xfId="15208"/>
    <cellStyle name="Денежный 3 2 3 3 2 4 3 2" xfId="30437"/>
    <cellStyle name="Денежный 3 2 3 3 2 4 3 3" xfId="45661"/>
    <cellStyle name="Денежный 3 2 3 3 2 4 4" xfId="20281"/>
    <cellStyle name="Денежный 3 2 3 3 2 4 5" xfId="35505"/>
    <cellStyle name="Денежный 3 2 3 3 2 5" xfId="6322"/>
    <cellStyle name="Денежный 3 2 3 3 2 5 2" xfId="21558"/>
    <cellStyle name="Денежный 3 2 3 3 2 5 3" xfId="36782"/>
    <cellStyle name="Денежный 3 2 3 3 2 6" xfId="11409"/>
    <cellStyle name="Денежный 3 2 3 3 2 6 2" xfId="26638"/>
    <cellStyle name="Денежный 3 2 3 3 2 6 3" xfId="41862"/>
    <cellStyle name="Денежный 3 2 3 3 2 7" xfId="16482"/>
    <cellStyle name="Денежный 3 2 3 3 2 8" xfId="31706"/>
    <cellStyle name="Денежный 3 2 3 3 3" xfId="1929"/>
    <cellStyle name="Денежный 3 2 3 3 3 2" xfId="7035"/>
    <cellStyle name="Денежный 3 2 3 3 3 2 2" xfId="22266"/>
    <cellStyle name="Денежный 3 2 3 3 3 2 3" xfId="37490"/>
    <cellStyle name="Денежный 3 2 3 3 3 3" xfId="12117"/>
    <cellStyle name="Денежный 3 2 3 3 3 3 2" xfId="27346"/>
    <cellStyle name="Денежный 3 2 3 3 3 3 3" xfId="42570"/>
    <cellStyle name="Денежный 3 2 3 3 3 4" xfId="17190"/>
    <cellStyle name="Денежный 3 2 3 3 3 5" xfId="32414"/>
    <cellStyle name="Денежный 3 2 3 3 4" xfId="3211"/>
    <cellStyle name="Денежный 3 2 3 3 4 2" xfId="8299"/>
    <cellStyle name="Денежный 3 2 3 3 4 2 2" xfId="23530"/>
    <cellStyle name="Денежный 3 2 3 3 4 2 3" xfId="38754"/>
    <cellStyle name="Денежный 3 2 3 3 4 3" xfId="13381"/>
    <cellStyle name="Денежный 3 2 3 3 4 3 2" xfId="28610"/>
    <cellStyle name="Денежный 3 2 3 3 4 3 3" xfId="43834"/>
    <cellStyle name="Денежный 3 2 3 3 4 4" xfId="18454"/>
    <cellStyle name="Денежный 3 2 3 3 4 5" xfId="33678"/>
    <cellStyle name="Денежный 3 2 3 3 5" xfId="4479"/>
    <cellStyle name="Денежный 3 2 3 3 5 2" xfId="9562"/>
    <cellStyle name="Денежный 3 2 3 3 5 2 2" xfId="24793"/>
    <cellStyle name="Денежный 3 2 3 3 5 2 3" xfId="40017"/>
    <cellStyle name="Денежный 3 2 3 3 5 3" xfId="14644"/>
    <cellStyle name="Денежный 3 2 3 3 5 3 2" xfId="29873"/>
    <cellStyle name="Денежный 3 2 3 3 5 3 3" xfId="45097"/>
    <cellStyle name="Денежный 3 2 3 3 5 4" xfId="19717"/>
    <cellStyle name="Денежный 3 2 3 3 5 5" xfId="34941"/>
    <cellStyle name="Денежный 3 2 3 3 6" xfId="5758"/>
    <cellStyle name="Денежный 3 2 3 3 6 2" xfId="20994"/>
    <cellStyle name="Денежный 3 2 3 3 6 3" xfId="36218"/>
    <cellStyle name="Денежный 3 2 3 3 7" xfId="10845"/>
    <cellStyle name="Денежный 3 2 3 3 7 2" xfId="26074"/>
    <cellStyle name="Денежный 3 2 3 3 7 3" xfId="41298"/>
    <cellStyle name="Денежный 3 2 3 3 8" xfId="15918"/>
    <cellStyle name="Денежный 3 2 3 3 9" xfId="31142"/>
    <cellStyle name="Денежный 3 2 3 4" xfId="791"/>
    <cellStyle name="Денежный 3 2 3 4 2" xfId="2073"/>
    <cellStyle name="Денежный 3 2 3 4 2 2" xfId="7179"/>
    <cellStyle name="Денежный 3 2 3 4 2 2 2" xfId="22410"/>
    <cellStyle name="Денежный 3 2 3 4 2 2 3" xfId="37634"/>
    <cellStyle name="Денежный 3 2 3 4 2 3" xfId="12261"/>
    <cellStyle name="Денежный 3 2 3 4 2 3 2" xfId="27490"/>
    <cellStyle name="Денежный 3 2 3 4 2 3 3" xfId="42714"/>
    <cellStyle name="Денежный 3 2 3 4 2 4" xfId="17334"/>
    <cellStyle name="Денежный 3 2 3 4 2 5" xfId="32558"/>
    <cellStyle name="Денежный 3 2 3 4 3" xfId="3353"/>
    <cellStyle name="Денежный 3 2 3 4 3 2" xfId="8441"/>
    <cellStyle name="Денежный 3 2 3 4 3 2 2" xfId="23672"/>
    <cellStyle name="Денежный 3 2 3 4 3 2 3" xfId="38896"/>
    <cellStyle name="Денежный 3 2 3 4 3 3" xfId="13523"/>
    <cellStyle name="Денежный 3 2 3 4 3 3 2" xfId="28752"/>
    <cellStyle name="Денежный 3 2 3 4 3 3 3" xfId="43976"/>
    <cellStyle name="Денежный 3 2 3 4 3 4" xfId="18596"/>
    <cellStyle name="Денежный 3 2 3 4 3 5" xfId="33820"/>
    <cellStyle name="Денежный 3 2 3 4 4" xfId="4623"/>
    <cellStyle name="Денежный 3 2 3 4 4 2" xfId="9706"/>
    <cellStyle name="Денежный 3 2 3 4 4 2 2" xfId="24937"/>
    <cellStyle name="Денежный 3 2 3 4 4 2 3" xfId="40161"/>
    <cellStyle name="Денежный 3 2 3 4 4 3" xfId="14788"/>
    <cellStyle name="Денежный 3 2 3 4 4 3 2" xfId="30017"/>
    <cellStyle name="Денежный 3 2 3 4 4 3 3" xfId="45241"/>
    <cellStyle name="Денежный 3 2 3 4 4 4" xfId="19861"/>
    <cellStyle name="Денежный 3 2 3 4 4 5" xfId="35085"/>
    <cellStyle name="Денежный 3 2 3 4 5" xfId="5902"/>
    <cellStyle name="Денежный 3 2 3 4 5 2" xfId="21138"/>
    <cellStyle name="Денежный 3 2 3 4 5 3" xfId="36362"/>
    <cellStyle name="Денежный 3 2 3 4 6" xfId="10989"/>
    <cellStyle name="Денежный 3 2 3 4 6 2" xfId="26218"/>
    <cellStyle name="Денежный 3 2 3 4 6 3" xfId="41442"/>
    <cellStyle name="Денежный 3 2 3 4 7" xfId="16062"/>
    <cellStyle name="Денежный 3 2 3 4 8" xfId="31286"/>
    <cellStyle name="Денежный 3 2 3 5" xfId="1356"/>
    <cellStyle name="Денежный 3 2 3 5 2" xfId="2638"/>
    <cellStyle name="Денежный 3 2 3 5 2 2" xfId="7744"/>
    <cellStyle name="Денежный 3 2 3 5 2 2 2" xfId="22975"/>
    <cellStyle name="Денежный 3 2 3 5 2 2 3" xfId="38199"/>
    <cellStyle name="Денежный 3 2 3 5 2 3" xfId="12826"/>
    <cellStyle name="Денежный 3 2 3 5 2 3 2" xfId="28055"/>
    <cellStyle name="Денежный 3 2 3 5 2 3 3" xfId="43279"/>
    <cellStyle name="Денежный 3 2 3 5 2 4" xfId="17899"/>
    <cellStyle name="Денежный 3 2 3 5 2 5" xfId="33123"/>
    <cellStyle name="Денежный 3 2 3 5 3" xfId="3910"/>
    <cellStyle name="Денежный 3 2 3 5 3 2" xfId="8998"/>
    <cellStyle name="Денежный 3 2 3 5 3 2 2" xfId="24229"/>
    <cellStyle name="Денежный 3 2 3 5 3 2 3" xfId="39453"/>
    <cellStyle name="Денежный 3 2 3 5 3 3" xfId="14080"/>
    <cellStyle name="Денежный 3 2 3 5 3 3 2" xfId="29309"/>
    <cellStyle name="Денежный 3 2 3 5 3 3 3" xfId="44533"/>
    <cellStyle name="Денежный 3 2 3 5 3 4" xfId="19153"/>
    <cellStyle name="Денежный 3 2 3 5 3 5" xfId="34377"/>
    <cellStyle name="Денежный 3 2 3 5 4" xfId="5188"/>
    <cellStyle name="Денежный 3 2 3 5 4 2" xfId="10271"/>
    <cellStyle name="Денежный 3 2 3 5 4 2 2" xfId="25502"/>
    <cellStyle name="Денежный 3 2 3 5 4 2 3" xfId="40726"/>
    <cellStyle name="Денежный 3 2 3 5 4 3" xfId="15353"/>
    <cellStyle name="Денежный 3 2 3 5 4 3 2" xfId="30582"/>
    <cellStyle name="Денежный 3 2 3 5 4 3 3" xfId="45806"/>
    <cellStyle name="Денежный 3 2 3 5 4 4" xfId="20426"/>
    <cellStyle name="Денежный 3 2 3 5 4 5" xfId="35650"/>
    <cellStyle name="Денежный 3 2 3 5 5" xfId="6467"/>
    <cellStyle name="Денежный 3 2 3 5 5 2" xfId="21703"/>
    <cellStyle name="Денежный 3 2 3 5 5 3" xfId="36927"/>
    <cellStyle name="Денежный 3 2 3 5 6" xfId="11554"/>
    <cellStyle name="Денежный 3 2 3 5 6 2" xfId="26783"/>
    <cellStyle name="Денежный 3 2 3 5 6 3" xfId="42007"/>
    <cellStyle name="Денежный 3 2 3 5 7" xfId="16627"/>
    <cellStyle name="Денежный 3 2 3 5 8" xfId="31851"/>
    <cellStyle name="Денежный 3 2 3 6" xfId="1496"/>
    <cellStyle name="Денежный 3 2 3 6 2" xfId="2778"/>
    <cellStyle name="Денежный 3 2 3 6 2 2" xfId="7884"/>
    <cellStyle name="Денежный 3 2 3 6 2 2 2" xfId="23115"/>
    <cellStyle name="Денежный 3 2 3 6 2 2 3" xfId="38339"/>
    <cellStyle name="Денежный 3 2 3 6 2 3" xfId="12966"/>
    <cellStyle name="Денежный 3 2 3 6 2 3 2" xfId="28195"/>
    <cellStyle name="Денежный 3 2 3 6 2 3 3" xfId="43419"/>
    <cellStyle name="Денежный 3 2 3 6 2 4" xfId="18039"/>
    <cellStyle name="Денежный 3 2 3 6 2 5" xfId="33263"/>
    <cellStyle name="Денежный 3 2 3 6 3" xfId="4048"/>
    <cellStyle name="Денежный 3 2 3 6 3 2" xfId="9136"/>
    <cellStyle name="Денежный 3 2 3 6 3 2 2" xfId="24367"/>
    <cellStyle name="Денежный 3 2 3 6 3 2 3" xfId="39591"/>
    <cellStyle name="Денежный 3 2 3 6 3 3" xfId="14218"/>
    <cellStyle name="Денежный 3 2 3 6 3 3 2" xfId="29447"/>
    <cellStyle name="Денежный 3 2 3 6 3 3 3" xfId="44671"/>
    <cellStyle name="Денежный 3 2 3 6 3 4" xfId="19291"/>
    <cellStyle name="Денежный 3 2 3 6 3 5" xfId="34515"/>
    <cellStyle name="Денежный 3 2 3 6 4" xfId="5328"/>
    <cellStyle name="Денежный 3 2 3 6 4 2" xfId="10411"/>
    <cellStyle name="Денежный 3 2 3 6 4 2 2" xfId="25642"/>
    <cellStyle name="Денежный 3 2 3 6 4 2 3" xfId="40866"/>
    <cellStyle name="Денежный 3 2 3 6 4 3" xfId="15493"/>
    <cellStyle name="Денежный 3 2 3 6 4 3 2" xfId="30722"/>
    <cellStyle name="Денежный 3 2 3 6 4 3 3" xfId="45946"/>
    <cellStyle name="Денежный 3 2 3 6 4 4" xfId="20566"/>
    <cellStyle name="Денежный 3 2 3 6 4 5" xfId="35790"/>
    <cellStyle name="Денежный 3 2 3 6 5" xfId="6607"/>
    <cellStyle name="Денежный 3 2 3 6 5 2" xfId="21843"/>
    <cellStyle name="Денежный 3 2 3 6 5 3" xfId="37067"/>
    <cellStyle name="Денежный 3 2 3 6 6" xfId="11694"/>
    <cellStyle name="Денежный 3 2 3 6 6 2" xfId="26923"/>
    <cellStyle name="Денежный 3 2 3 6 6 3" xfId="42147"/>
    <cellStyle name="Денежный 3 2 3 6 7" xfId="16767"/>
    <cellStyle name="Денежный 3 2 3 6 8" xfId="31991"/>
    <cellStyle name="Денежный 3 2 4" xfId="284"/>
    <cellStyle name="Денежный 3 2 4 10" xfId="30795"/>
    <cellStyle name="Денежный 3 2 4 2" xfId="440"/>
    <cellStyle name="Денежный 3 2 4 2 2" xfId="1004"/>
    <cellStyle name="Денежный 3 2 4 2 2 2" xfId="2286"/>
    <cellStyle name="Денежный 3 2 4 2 2 2 2" xfId="7392"/>
    <cellStyle name="Денежный 3 2 4 2 2 2 2 2" xfId="22623"/>
    <cellStyle name="Денежный 3 2 4 2 2 2 2 3" xfId="37847"/>
    <cellStyle name="Денежный 3 2 4 2 2 2 3" xfId="12474"/>
    <cellStyle name="Денежный 3 2 4 2 2 2 3 2" xfId="27703"/>
    <cellStyle name="Денежный 3 2 4 2 2 2 3 3" xfId="42927"/>
    <cellStyle name="Денежный 3 2 4 2 2 2 4" xfId="17547"/>
    <cellStyle name="Денежный 3 2 4 2 2 2 5" xfId="32771"/>
    <cellStyle name="Денежный 3 2 4 2 2 3" xfId="3564"/>
    <cellStyle name="Денежный 3 2 4 2 2 3 2" xfId="8652"/>
    <cellStyle name="Денежный 3 2 4 2 2 3 2 2" xfId="23883"/>
    <cellStyle name="Денежный 3 2 4 2 2 3 2 3" xfId="39107"/>
    <cellStyle name="Денежный 3 2 4 2 2 3 3" xfId="13734"/>
    <cellStyle name="Денежный 3 2 4 2 2 3 3 2" xfId="28963"/>
    <cellStyle name="Денежный 3 2 4 2 2 3 3 3" xfId="44187"/>
    <cellStyle name="Денежный 3 2 4 2 2 3 4" xfId="18807"/>
    <cellStyle name="Денежный 3 2 4 2 2 3 5" xfId="34031"/>
    <cellStyle name="Денежный 3 2 4 2 2 4" xfId="4836"/>
    <cellStyle name="Денежный 3 2 4 2 2 4 2" xfId="9919"/>
    <cellStyle name="Денежный 3 2 4 2 2 4 2 2" xfId="25150"/>
    <cellStyle name="Денежный 3 2 4 2 2 4 2 3" xfId="40374"/>
    <cellStyle name="Денежный 3 2 4 2 2 4 3" xfId="15001"/>
    <cellStyle name="Денежный 3 2 4 2 2 4 3 2" xfId="30230"/>
    <cellStyle name="Денежный 3 2 4 2 2 4 3 3" xfId="45454"/>
    <cellStyle name="Денежный 3 2 4 2 2 4 4" xfId="20074"/>
    <cellStyle name="Денежный 3 2 4 2 2 4 5" xfId="35298"/>
    <cellStyle name="Денежный 3 2 4 2 2 5" xfId="6115"/>
    <cellStyle name="Денежный 3 2 4 2 2 5 2" xfId="21351"/>
    <cellStyle name="Денежный 3 2 4 2 2 5 3" xfId="36575"/>
    <cellStyle name="Денежный 3 2 4 2 2 6" xfId="11202"/>
    <cellStyle name="Денежный 3 2 4 2 2 6 2" xfId="26431"/>
    <cellStyle name="Денежный 3 2 4 2 2 6 3" xfId="41655"/>
    <cellStyle name="Денежный 3 2 4 2 2 7" xfId="16275"/>
    <cellStyle name="Денежный 3 2 4 2 2 8" xfId="31499"/>
    <cellStyle name="Денежный 3 2 4 2 3" xfId="1722"/>
    <cellStyle name="Денежный 3 2 4 2 3 2" xfId="6828"/>
    <cellStyle name="Денежный 3 2 4 2 3 2 2" xfId="22059"/>
    <cellStyle name="Денежный 3 2 4 2 3 2 3" xfId="37283"/>
    <cellStyle name="Денежный 3 2 4 2 3 3" xfId="11910"/>
    <cellStyle name="Денежный 3 2 4 2 3 3 2" xfId="27139"/>
    <cellStyle name="Денежный 3 2 4 2 3 3 3" xfId="42363"/>
    <cellStyle name="Денежный 3 2 4 2 3 4" xfId="16983"/>
    <cellStyle name="Денежный 3 2 4 2 3 5" xfId="32207"/>
    <cellStyle name="Денежный 3 2 4 2 4" xfId="3008"/>
    <cellStyle name="Денежный 3 2 4 2 4 2" xfId="8096"/>
    <cellStyle name="Денежный 3 2 4 2 4 2 2" xfId="23327"/>
    <cellStyle name="Денежный 3 2 4 2 4 2 3" xfId="38551"/>
    <cellStyle name="Денежный 3 2 4 2 4 3" xfId="13178"/>
    <cellStyle name="Денежный 3 2 4 2 4 3 2" xfId="28407"/>
    <cellStyle name="Денежный 3 2 4 2 4 3 3" xfId="43631"/>
    <cellStyle name="Денежный 3 2 4 2 4 4" xfId="18251"/>
    <cellStyle name="Денежный 3 2 4 2 4 5" xfId="33475"/>
    <cellStyle name="Денежный 3 2 4 2 5" xfId="4272"/>
    <cellStyle name="Денежный 3 2 4 2 5 2" xfId="9355"/>
    <cellStyle name="Денежный 3 2 4 2 5 2 2" xfId="24586"/>
    <cellStyle name="Денежный 3 2 4 2 5 2 3" xfId="39810"/>
    <cellStyle name="Денежный 3 2 4 2 5 3" xfId="14437"/>
    <cellStyle name="Денежный 3 2 4 2 5 3 2" xfId="29666"/>
    <cellStyle name="Денежный 3 2 4 2 5 3 3" xfId="44890"/>
    <cellStyle name="Денежный 3 2 4 2 5 4" xfId="19510"/>
    <cellStyle name="Денежный 3 2 4 2 5 5" xfId="34734"/>
    <cellStyle name="Денежный 3 2 4 2 6" xfId="5551"/>
    <cellStyle name="Денежный 3 2 4 2 6 2" xfId="20787"/>
    <cellStyle name="Денежный 3 2 4 2 6 3" xfId="36011"/>
    <cellStyle name="Денежный 3 2 4 2 7" xfId="10638"/>
    <cellStyle name="Денежный 3 2 4 2 7 2" xfId="25867"/>
    <cellStyle name="Денежный 3 2 4 2 7 3" xfId="41091"/>
    <cellStyle name="Денежный 3 2 4 2 8" xfId="15711"/>
    <cellStyle name="Денежный 3 2 4 2 9" xfId="30935"/>
    <cellStyle name="Денежный 3 2 4 3" xfId="864"/>
    <cellStyle name="Денежный 3 2 4 3 2" xfId="2146"/>
    <cellStyle name="Денежный 3 2 4 3 2 2" xfId="7252"/>
    <cellStyle name="Денежный 3 2 4 3 2 2 2" xfId="22483"/>
    <cellStyle name="Денежный 3 2 4 3 2 2 3" xfId="37707"/>
    <cellStyle name="Денежный 3 2 4 3 2 3" xfId="12334"/>
    <cellStyle name="Денежный 3 2 4 3 2 3 2" xfId="27563"/>
    <cellStyle name="Денежный 3 2 4 3 2 3 3" xfId="42787"/>
    <cellStyle name="Денежный 3 2 4 3 2 4" xfId="17407"/>
    <cellStyle name="Денежный 3 2 4 3 2 5" xfId="32631"/>
    <cellStyle name="Денежный 3 2 4 3 3" xfId="3426"/>
    <cellStyle name="Денежный 3 2 4 3 3 2" xfId="8514"/>
    <cellStyle name="Денежный 3 2 4 3 3 2 2" xfId="23745"/>
    <cellStyle name="Денежный 3 2 4 3 3 2 3" xfId="38969"/>
    <cellStyle name="Денежный 3 2 4 3 3 3" xfId="13596"/>
    <cellStyle name="Денежный 3 2 4 3 3 3 2" xfId="28825"/>
    <cellStyle name="Денежный 3 2 4 3 3 3 3" xfId="44049"/>
    <cellStyle name="Денежный 3 2 4 3 3 4" xfId="18669"/>
    <cellStyle name="Денежный 3 2 4 3 3 5" xfId="33893"/>
    <cellStyle name="Денежный 3 2 4 3 4" xfId="4696"/>
    <cellStyle name="Денежный 3 2 4 3 4 2" xfId="9779"/>
    <cellStyle name="Денежный 3 2 4 3 4 2 2" xfId="25010"/>
    <cellStyle name="Денежный 3 2 4 3 4 2 3" xfId="40234"/>
    <cellStyle name="Денежный 3 2 4 3 4 3" xfId="14861"/>
    <cellStyle name="Денежный 3 2 4 3 4 3 2" xfId="30090"/>
    <cellStyle name="Денежный 3 2 4 3 4 3 3" xfId="45314"/>
    <cellStyle name="Денежный 3 2 4 3 4 4" xfId="19934"/>
    <cellStyle name="Денежный 3 2 4 3 4 5" xfId="35158"/>
    <cellStyle name="Денежный 3 2 4 3 5" xfId="5975"/>
    <cellStyle name="Денежный 3 2 4 3 5 2" xfId="21211"/>
    <cellStyle name="Денежный 3 2 4 3 5 3" xfId="36435"/>
    <cellStyle name="Денежный 3 2 4 3 6" xfId="11062"/>
    <cellStyle name="Денежный 3 2 4 3 6 2" xfId="26291"/>
    <cellStyle name="Денежный 3 2 4 3 6 3" xfId="41515"/>
    <cellStyle name="Денежный 3 2 4 3 7" xfId="16135"/>
    <cellStyle name="Денежный 3 2 4 3 8" xfId="31359"/>
    <cellStyle name="Денежный 3 2 4 4" xfId="1582"/>
    <cellStyle name="Денежный 3 2 4 4 2" xfId="6688"/>
    <cellStyle name="Денежный 3 2 4 4 2 2" xfId="21919"/>
    <cellStyle name="Денежный 3 2 4 4 2 3" xfId="37143"/>
    <cellStyle name="Денежный 3 2 4 4 3" xfId="11770"/>
    <cellStyle name="Денежный 3 2 4 4 3 2" xfId="26999"/>
    <cellStyle name="Денежный 3 2 4 4 3 3" xfId="42223"/>
    <cellStyle name="Денежный 3 2 4 4 4" xfId="16843"/>
    <cellStyle name="Денежный 3 2 4 4 5" xfId="32067"/>
    <cellStyle name="Денежный 3 2 4 5" xfId="2858"/>
    <cellStyle name="Денежный 3 2 4 5 2" xfId="7958"/>
    <cellStyle name="Денежный 3 2 4 5 2 2" xfId="23189"/>
    <cellStyle name="Денежный 3 2 4 5 2 3" xfId="38413"/>
    <cellStyle name="Денежный 3 2 4 5 3" xfId="13040"/>
    <cellStyle name="Денежный 3 2 4 5 3 2" xfId="28269"/>
    <cellStyle name="Денежный 3 2 4 5 3 3" xfId="43493"/>
    <cellStyle name="Денежный 3 2 4 5 4" xfId="18113"/>
    <cellStyle name="Денежный 3 2 4 5 5" xfId="33337"/>
    <cellStyle name="Денежный 3 2 4 6" xfId="4132"/>
    <cellStyle name="Денежный 3 2 4 6 2" xfId="9215"/>
    <cellStyle name="Денежный 3 2 4 6 2 2" xfId="24446"/>
    <cellStyle name="Денежный 3 2 4 6 2 3" xfId="39670"/>
    <cellStyle name="Денежный 3 2 4 6 3" xfId="14297"/>
    <cellStyle name="Денежный 3 2 4 6 3 2" xfId="29526"/>
    <cellStyle name="Денежный 3 2 4 6 3 3" xfId="44750"/>
    <cellStyle name="Денежный 3 2 4 6 4" xfId="19370"/>
    <cellStyle name="Денежный 3 2 4 6 5" xfId="34594"/>
    <cellStyle name="Денежный 3 2 4 7" xfId="5411"/>
    <cellStyle name="Денежный 3 2 4 7 2" xfId="20647"/>
    <cellStyle name="Денежный 3 2 4 7 3" xfId="35871"/>
    <cellStyle name="Денежный 3 2 4 8" xfId="10498"/>
    <cellStyle name="Денежный 3 2 4 8 2" xfId="25727"/>
    <cellStyle name="Денежный 3 2 4 8 3" xfId="40951"/>
    <cellStyle name="Денежный 3 2 4 9" xfId="15571"/>
    <cellStyle name="Денежный 3 2 5" xfId="580"/>
    <cellStyle name="Денежный 3 2 5 2" xfId="1144"/>
    <cellStyle name="Денежный 3 2 5 2 2" xfId="2426"/>
    <cellStyle name="Денежный 3 2 5 2 2 2" xfId="7532"/>
    <cellStyle name="Денежный 3 2 5 2 2 2 2" xfId="22763"/>
    <cellStyle name="Денежный 3 2 5 2 2 2 3" xfId="37987"/>
    <cellStyle name="Денежный 3 2 5 2 2 3" xfId="12614"/>
    <cellStyle name="Денежный 3 2 5 2 2 3 2" xfId="27843"/>
    <cellStyle name="Денежный 3 2 5 2 2 3 3" xfId="43067"/>
    <cellStyle name="Денежный 3 2 5 2 2 4" xfId="17687"/>
    <cellStyle name="Денежный 3 2 5 2 2 5" xfId="32911"/>
    <cellStyle name="Денежный 3 2 5 2 3" xfId="3702"/>
    <cellStyle name="Денежный 3 2 5 2 3 2" xfId="8790"/>
    <cellStyle name="Денежный 3 2 5 2 3 2 2" xfId="24021"/>
    <cellStyle name="Денежный 3 2 5 2 3 2 3" xfId="39245"/>
    <cellStyle name="Денежный 3 2 5 2 3 3" xfId="13872"/>
    <cellStyle name="Денежный 3 2 5 2 3 3 2" xfId="29101"/>
    <cellStyle name="Денежный 3 2 5 2 3 3 3" xfId="44325"/>
    <cellStyle name="Денежный 3 2 5 2 3 4" xfId="18945"/>
    <cellStyle name="Денежный 3 2 5 2 3 5" xfId="34169"/>
    <cellStyle name="Денежный 3 2 5 2 4" xfId="4976"/>
    <cellStyle name="Денежный 3 2 5 2 4 2" xfId="10059"/>
    <cellStyle name="Денежный 3 2 5 2 4 2 2" xfId="25290"/>
    <cellStyle name="Денежный 3 2 5 2 4 2 3" xfId="40514"/>
    <cellStyle name="Денежный 3 2 5 2 4 3" xfId="15141"/>
    <cellStyle name="Денежный 3 2 5 2 4 3 2" xfId="30370"/>
    <cellStyle name="Денежный 3 2 5 2 4 3 3" xfId="45594"/>
    <cellStyle name="Денежный 3 2 5 2 4 4" xfId="20214"/>
    <cellStyle name="Денежный 3 2 5 2 4 5" xfId="35438"/>
    <cellStyle name="Денежный 3 2 5 2 5" xfId="6255"/>
    <cellStyle name="Денежный 3 2 5 2 5 2" xfId="21491"/>
    <cellStyle name="Денежный 3 2 5 2 5 3" xfId="36715"/>
    <cellStyle name="Денежный 3 2 5 2 6" xfId="11342"/>
    <cellStyle name="Денежный 3 2 5 2 6 2" xfId="26571"/>
    <cellStyle name="Денежный 3 2 5 2 6 3" xfId="41795"/>
    <cellStyle name="Денежный 3 2 5 2 7" xfId="16415"/>
    <cellStyle name="Денежный 3 2 5 2 8" xfId="31639"/>
    <cellStyle name="Денежный 3 2 5 3" xfId="1862"/>
    <cellStyle name="Денежный 3 2 5 3 2" xfId="6968"/>
    <cellStyle name="Денежный 3 2 5 3 2 2" xfId="22199"/>
    <cellStyle name="Денежный 3 2 5 3 2 3" xfId="37423"/>
    <cellStyle name="Денежный 3 2 5 3 3" xfId="12050"/>
    <cellStyle name="Денежный 3 2 5 3 3 2" xfId="27279"/>
    <cellStyle name="Денежный 3 2 5 3 3 3" xfId="42503"/>
    <cellStyle name="Денежный 3 2 5 3 4" xfId="17123"/>
    <cellStyle name="Денежный 3 2 5 3 5" xfId="32347"/>
    <cellStyle name="Денежный 3 2 5 4" xfId="3146"/>
    <cellStyle name="Денежный 3 2 5 4 2" xfId="8234"/>
    <cellStyle name="Денежный 3 2 5 4 2 2" xfId="23465"/>
    <cellStyle name="Денежный 3 2 5 4 2 3" xfId="38689"/>
    <cellStyle name="Денежный 3 2 5 4 3" xfId="13316"/>
    <cellStyle name="Денежный 3 2 5 4 3 2" xfId="28545"/>
    <cellStyle name="Денежный 3 2 5 4 3 3" xfId="43769"/>
    <cellStyle name="Денежный 3 2 5 4 4" xfId="18389"/>
    <cellStyle name="Денежный 3 2 5 4 5" xfId="33613"/>
    <cellStyle name="Денежный 3 2 5 5" xfId="4412"/>
    <cellStyle name="Денежный 3 2 5 5 2" xfId="9495"/>
    <cellStyle name="Денежный 3 2 5 5 2 2" xfId="24726"/>
    <cellStyle name="Денежный 3 2 5 5 2 3" xfId="39950"/>
    <cellStyle name="Денежный 3 2 5 5 3" xfId="14577"/>
    <cellStyle name="Денежный 3 2 5 5 3 2" xfId="29806"/>
    <cellStyle name="Денежный 3 2 5 5 3 3" xfId="45030"/>
    <cellStyle name="Денежный 3 2 5 5 4" xfId="19650"/>
    <cellStyle name="Денежный 3 2 5 5 5" xfId="34874"/>
    <cellStyle name="Денежный 3 2 5 6" xfId="5691"/>
    <cellStyle name="Денежный 3 2 5 6 2" xfId="20927"/>
    <cellStyle name="Денежный 3 2 5 6 3" xfId="36151"/>
    <cellStyle name="Денежный 3 2 5 7" xfId="10778"/>
    <cellStyle name="Денежный 3 2 5 7 2" xfId="26007"/>
    <cellStyle name="Денежный 3 2 5 7 3" xfId="41231"/>
    <cellStyle name="Денежный 3 2 5 8" xfId="15851"/>
    <cellStyle name="Денежный 3 2 5 9" xfId="31075"/>
    <cellStyle name="Денежный 3 2 6" xfId="724"/>
    <cellStyle name="Денежный 3 2 6 2" xfId="2006"/>
    <cellStyle name="Денежный 3 2 6 2 2" xfId="7112"/>
    <cellStyle name="Денежный 3 2 6 2 2 2" xfId="22343"/>
    <cellStyle name="Денежный 3 2 6 2 2 3" xfId="37567"/>
    <cellStyle name="Денежный 3 2 6 2 3" xfId="12194"/>
    <cellStyle name="Денежный 3 2 6 2 3 2" xfId="27423"/>
    <cellStyle name="Денежный 3 2 6 2 3 3" xfId="42647"/>
    <cellStyle name="Денежный 3 2 6 2 4" xfId="17267"/>
    <cellStyle name="Денежный 3 2 6 2 5" xfId="32491"/>
    <cellStyle name="Денежный 3 2 6 3" xfId="3288"/>
    <cellStyle name="Денежный 3 2 6 3 2" xfId="8376"/>
    <cellStyle name="Денежный 3 2 6 3 2 2" xfId="23607"/>
    <cellStyle name="Денежный 3 2 6 3 2 3" xfId="38831"/>
    <cellStyle name="Денежный 3 2 6 3 3" xfId="13458"/>
    <cellStyle name="Денежный 3 2 6 3 3 2" xfId="28687"/>
    <cellStyle name="Денежный 3 2 6 3 3 3" xfId="43911"/>
    <cellStyle name="Денежный 3 2 6 3 4" xfId="18531"/>
    <cellStyle name="Денежный 3 2 6 3 5" xfId="33755"/>
    <cellStyle name="Денежный 3 2 6 4" xfId="4556"/>
    <cellStyle name="Денежный 3 2 6 4 2" xfId="9639"/>
    <cellStyle name="Денежный 3 2 6 4 2 2" xfId="24870"/>
    <cellStyle name="Денежный 3 2 6 4 2 3" xfId="40094"/>
    <cellStyle name="Денежный 3 2 6 4 3" xfId="14721"/>
    <cellStyle name="Денежный 3 2 6 4 3 2" xfId="29950"/>
    <cellStyle name="Денежный 3 2 6 4 3 3" xfId="45174"/>
    <cellStyle name="Денежный 3 2 6 4 4" xfId="19794"/>
    <cellStyle name="Денежный 3 2 6 4 5" xfId="35018"/>
    <cellStyle name="Денежный 3 2 6 5" xfId="5835"/>
    <cellStyle name="Денежный 3 2 6 5 2" xfId="21071"/>
    <cellStyle name="Денежный 3 2 6 5 3" xfId="36295"/>
    <cellStyle name="Денежный 3 2 6 6" xfId="10922"/>
    <cellStyle name="Денежный 3 2 6 6 2" xfId="26151"/>
    <cellStyle name="Денежный 3 2 6 6 3" xfId="41375"/>
    <cellStyle name="Денежный 3 2 6 7" xfId="15995"/>
    <cellStyle name="Денежный 3 2 6 8" xfId="31219"/>
    <cellStyle name="Денежный 3 2 7" xfId="1289"/>
    <cellStyle name="Денежный 3 2 7 2" xfId="2571"/>
    <cellStyle name="Денежный 3 2 7 2 2" xfId="7677"/>
    <cellStyle name="Денежный 3 2 7 2 2 2" xfId="22908"/>
    <cellStyle name="Денежный 3 2 7 2 2 3" xfId="38132"/>
    <cellStyle name="Денежный 3 2 7 2 3" xfId="12759"/>
    <cellStyle name="Денежный 3 2 7 2 3 2" xfId="27988"/>
    <cellStyle name="Денежный 3 2 7 2 3 3" xfId="43212"/>
    <cellStyle name="Денежный 3 2 7 2 4" xfId="17832"/>
    <cellStyle name="Денежный 3 2 7 2 5" xfId="33056"/>
    <cellStyle name="Денежный 3 2 7 3" xfId="3845"/>
    <cellStyle name="Денежный 3 2 7 3 2" xfId="8933"/>
    <cellStyle name="Денежный 3 2 7 3 2 2" xfId="24164"/>
    <cellStyle name="Денежный 3 2 7 3 2 3" xfId="39388"/>
    <cellStyle name="Денежный 3 2 7 3 3" xfId="14015"/>
    <cellStyle name="Денежный 3 2 7 3 3 2" xfId="29244"/>
    <cellStyle name="Денежный 3 2 7 3 3 3" xfId="44468"/>
    <cellStyle name="Денежный 3 2 7 3 4" xfId="19088"/>
    <cellStyle name="Денежный 3 2 7 3 5" xfId="34312"/>
    <cellStyle name="Денежный 3 2 7 4" xfId="5121"/>
    <cellStyle name="Денежный 3 2 7 4 2" xfId="10204"/>
    <cellStyle name="Денежный 3 2 7 4 2 2" xfId="25435"/>
    <cellStyle name="Денежный 3 2 7 4 2 3" xfId="40659"/>
    <cellStyle name="Денежный 3 2 7 4 3" xfId="15286"/>
    <cellStyle name="Денежный 3 2 7 4 3 2" xfId="30515"/>
    <cellStyle name="Денежный 3 2 7 4 3 3" xfId="45739"/>
    <cellStyle name="Денежный 3 2 7 4 4" xfId="20359"/>
    <cellStyle name="Денежный 3 2 7 4 5" xfId="35583"/>
    <cellStyle name="Денежный 3 2 7 5" xfId="6400"/>
    <cellStyle name="Денежный 3 2 7 5 2" xfId="21636"/>
    <cellStyle name="Денежный 3 2 7 5 3" xfId="36860"/>
    <cellStyle name="Денежный 3 2 7 6" xfId="11487"/>
    <cellStyle name="Денежный 3 2 7 6 2" xfId="26716"/>
    <cellStyle name="Денежный 3 2 7 6 3" xfId="41940"/>
    <cellStyle name="Денежный 3 2 7 7" xfId="16560"/>
    <cellStyle name="Денежный 3 2 7 8" xfId="31784"/>
    <cellStyle name="Денежный 3 2 8" xfId="1429"/>
    <cellStyle name="Денежный 3 2 8 2" xfId="2711"/>
    <cellStyle name="Денежный 3 2 8 2 2" xfId="7817"/>
    <cellStyle name="Денежный 3 2 8 2 2 2" xfId="23048"/>
    <cellStyle name="Денежный 3 2 8 2 2 3" xfId="38272"/>
    <cellStyle name="Денежный 3 2 8 2 3" xfId="12899"/>
    <cellStyle name="Денежный 3 2 8 2 3 2" xfId="28128"/>
    <cellStyle name="Денежный 3 2 8 2 3 3" xfId="43352"/>
    <cellStyle name="Денежный 3 2 8 2 4" xfId="17972"/>
    <cellStyle name="Денежный 3 2 8 2 5" xfId="33196"/>
    <cellStyle name="Денежный 3 2 8 3" xfId="3983"/>
    <cellStyle name="Денежный 3 2 8 3 2" xfId="9071"/>
    <cellStyle name="Денежный 3 2 8 3 2 2" xfId="24302"/>
    <cellStyle name="Денежный 3 2 8 3 2 3" xfId="39526"/>
    <cellStyle name="Денежный 3 2 8 3 3" xfId="14153"/>
    <cellStyle name="Денежный 3 2 8 3 3 2" xfId="29382"/>
    <cellStyle name="Денежный 3 2 8 3 3 3" xfId="44606"/>
    <cellStyle name="Денежный 3 2 8 3 4" xfId="19226"/>
    <cellStyle name="Денежный 3 2 8 3 5" xfId="34450"/>
    <cellStyle name="Денежный 3 2 8 4" xfId="5261"/>
    <cellStyle name="Денежный 3 2 8 4 2" xfId="10344"/>
    <cellStyle name="Денежный 3 2 8 4 2 2" xfId="25575"/>
    <cellStyle name="Денежный 3 2 8 4 2 3" xfId="40799"/>
    <cellStyle name="Денежный 3 2 8 4 3" xfId="15426"/>
    <cellStyle name="Денежный 3 2 8 4 3 2" xfId="30655"/>
    <cellStyle name="Денежный 3 2 8 4 3 3" xfId="45879"/>
    <cellStyle name="Денежный 3 2 8 4 4" xfId="20499"/>
    <cellStyle name="Денежный 3 2 8 4 5" xfId="35723"/>
    <cellStyle name="Денежный 3 2 8 5" xfId="6540"/>
    <cellStyle name="Денежный 3 2 8 5 2" xfId="21776"/>
    <cellStyle name="Денежный 3 2 8 5 3" xfId="37000"/>
    <cellStyle name="Денежный 3 2 8 6" xfId="11627"/>
    <cellStyle name="Денежный 3 2 8 6 2" xfId="26856"/>
    <cellStyle name="Денежный 3 2 8 6 3" xfId="42080"/>
    <cellStyle name="Денежный 3 2 8 7" xfId="16700"/>
    <cellStyle name="Денежный 3 2 8 8" xfId="31924"/>
    <cellStyle name="Денежный 3 3" xfId="81"/>
    <cellStyle name="Денежный 3 3 2" xfId="314"/>
    <cellStyle name="Денежный 3 3 2 10" xfId="30818"/>
    <cellStyle name="Денежный 3 3 2 2" xfId="463"/>
    <cellStyle name="Денежный 3 3 2 2 2" xfId="1027"/>
    <cellStyle name="Денежный 3 3 2 2 2 2" xfId="2309"/>
    <cellStyle name="Денежный 3 3 2 2 2 2 2" xfId="7415"/>
    <cellStyle name="Денежный 3 3 2 2 2 2 2 2" xfId="22646"/>
    <cellStyle name="Денежный 3 3 2 2 2 2 2 3" xfId="37870"/>
    <cellStyle name="Денежный 3 3 2 2 2 2 3" xfId="12497"/>
    <cellStyle name="Денежный 3 3 2 2 2 2 3 2" xfId="27726"/>
    <cellStyle name="Денежный 3 3 2 2 2 2 3 3" xfId="42950"/>
    <cellStyle name="Денежный 3 3 2 2 2 2 4" xfId="17570"/>
    <cellStyle name="Денежный 3 3 2 2 2 2 5" xfId="32794"/>
    <cellStyle name="Денежный 3 3 2 2 2 3" xfId="3585"/>
    <cellStyle name="Денежный 3 3 2 2 2 3 2" xfId="8673"/>
    <cellStyle name="Денежный 3 3 2 2 2 3 2 2" xfId="23904"/>
    <cellStyle name="Денежный 3 3 2 2 2 3 2 3" xfId="39128"/>
    <cellStyle name="Денежный 3 3 2 2 2 3 3" xfId="13755"/>
    <cellStyle name="Денежный 3 3 2 2 2 3 3 2" xfId="28984"/>
    <cellStyle name="Денежный 3 3 2 2 2 3 3 3" xfId="44208"/>
    <cellStyle name="Денежный 3 3 2 2 2 3 4" xfId="18828"/>
    <cellStyle name="Денежный 3 3 2 2 2 3 5" xfId="34052"/>
    <cellStyle name="Денежный 3 3 2 2 2 4" xfId="4859"/>
    <cellStyle name="Денежный 3 3 2 2 2 4 2" xfId="9942"/>
    <cellStyle name="Денежный 3 3 2 2 2 4 2 2" xfId="25173"/>
    <cellStyle name="Денежный 3 3 2 2 2 4 2 3" xfId="40397"/>
    <cellStyle name="Денежный 3 3 2 2 2 4 3" xfId="15024"/>
    <cellStyle name="Денежный 3 3 2 2 2 4 3 2" xfId="30253"/>
    <cellStyle name="Денежный 3 3 2 2 2 4 3 3" xfId="45477"/>
    <cellStyle name="Денежный 3 3 2 2 2 4 4" xfId="20097"/>
    <cellStyle name="Денежный 3 3 2 2 2 4 5" xfId="35321"/>
    <cellStyle name="Денежный 3 3 2 2 2 5" xfId="6138"/>
    <cellStyle name="Денежный 3 3 2 2 2 5 2" xfId="21374"/>
    <cellStyle name="Денежный 3 3 2 2 2 5 3" xfId="36598"/>
    <cellStyle name="Денежный 3 3 2 2 2 6" xfId="11225"/>
    <cellStyle name="Денежный 3 3 2 2 2 6 2" xfId="26454"/>
    <cellStyle name="Денежный 3 3 2 2 2 6 3" xfId="41678"/>
    <cellStyle name="Денежный 3 3 2 2 2 7" xfId="16298"/>
    <cellStyle name="Денежный 3 3 2 2 2 8" xfId="31522"/>
    <cellStyle name="Денежный 3 3 2 2 3" xfId="1745"/>
    <cellStyle name="Денежный 3 3 2 2 3 2" xfId="6851"/>
    <cellStyle name="Денежный 3 3 2 2 3 2 2" xfId="22082"/>
    <cellStyle name="Денежный 3 3 2 2 3 2 3" xfId="37306"/>
    <cellStyle name="Денежный 3 3 2 2 3 3" xfId="11933"/>
    <cellStyle name="Денежный 3 3 2 2 3 3 2" xfId="27162"/>
    <cellStyle name="Денежный 3 3 2 2 3 3 3" xfId="42386"/>
    <cellStyle name="Денежный 3 3 2 2 3 4" xfId="17006"/>
    <cellStyle name="Денежный 3 3 2 2 3 5" xfId="32230"/>
    <cellStyle name="Денежный 3 3 2 2 4" xfId="3029"/>
    <cellStyle name="Денежный 3 3 2 2 4 2" xfId="8117"/>
    <cellStyle name="Денежный 3 3 2 2 4 2 2" xfId="23348"/>
    <cellStyle name="Денежный 3 3 2 2 4 2 3" xfId="38572"/>
    <cellStyle name="Денежный 3 3 2 2 4 3" xfId="13199"/>
    <cellStyle name="Денежный 3 3 2 2 4 3 2" xfId="28428"/>
    <cellStyle name="Денежный 3 3 2 2 4 3 3" xfId="43652"/>
    <cellStyle name="Денежный 3 3 2 2 4 4" xfId="18272"/>
    <cellStyle name="Денежный 3 3 2 2 4 5" xfId="33496"/>
    <cellStyle name="Денежный 3 3 2 2 5" xfId="4295"/>
    <cellStyle name="Денежный 3 3 2 2 5 2" xfId="9378"/>
    <cellStyle name="Денежный 3 3 2 2 5 2 2" xfId="24609"/>
    <cellStyle name="Денежный 3 3 2 2 5 2 3" xfId="39833"/>
    <cellStyle name="Денежный 3 3 2 2 5 3" xfId="14460"/>
    <cellStyle name="Денежный 3 3 2 2 5 3 2" xfId="29689"/>
    <cellStyle name="Денежный 3 3 2 2 5 3 3" xfId="44913"/>
    <cellStyle name="Денежный 3 3 2 2 5 4" xfId="19533"/>
    <cellStyle name="Денежный 3 3 2 2 5 5" xfId="34757"/>
    <cellStyle name="Денежный 3 3 2 2 6" xfId="5574"/>
    <cellStyle name="Денежный 3 3 2 2 6 2" xfId="20810"/>
    <cellStyle name="Денежный 3 3 2 2 6 3" xfId="36034"/>
    <cellStyle name="Денежный 3 3 2 2 7" xfId="10661"/>
    <cellStyle name="Денежный 3 3 2 2 7 2" xfId="25890"/>
    <cellStyle name="Денежный 3 3 2 2 7 3" xfId="41114"/>
    <cellStyle name="Денежный 3 3 2 2 8" xfId="15734"/>
    <cellStyle name="Денежный 3 3 2 2 9" xfId="30958"/>
    <cellStyle name="Денежный 3 3 2 3" xfId="887"/>
    <cellStyle name="Денежный 3 3 2 3 2" xfId="2169"/>
    <cellStyle name="Денежный 3 3 2 3 2 2" xfId="7275"/>
    <cellStyle name="Денежный 3 3 2 3 2 2 2" xfId="22506"/>
    <cellStyle name="Денежный 3 3 2 3 2 2 3" xfId="37730"/>
    <cellStyle name="Денежный 3 3 2 3 2 3" xfId="12357"/>
    <cellStyle name="Денежный 3 3 2 3 2 3 2" xfId="27586"/>
    <cellStyle name="Денежный 3 3 2 3 2 3 3" xfId="42810"/>
    <cellStyle name="Денежный 3 3 2 3 2 4" xfId="17430"/>
    <cellStyle name="Денежный 3 3 2 3 2 5" xfId="32654"/>
    <cellStyle name="Денежный 3 3 2 3 3" xfId="3447"/>
    <cellStyle name="Денежный 3 3 2 3 3 2" xfId="8535"/>
    <cellStyle name="Денежный 3 3 2 3 3 2 2" xfId="23766"/>
    <cellStyle name="Денежный 3 3 2 3 3 2 3" xfId="38990"/>
    <cellStyle name="Денежный 3 3 2 3 3 3" xfId="13617"/>
    <cellStyle name="Денежный 3 3 2 3 3 3 2" xfId="28846"/>
    <cellStyle name="Денежный 3 3 2 3 3 3 3" xfId="44070"/>
    <cellStyle name="Денежный 3 3 2 3 3 4" xfId="18690"/>
    <cellStyle name="Денежный 3 3 2 3 3 5" xfId="33914"/>
    <cellStyle name="Денежный 3 3 2 3 4" xfId="4719"/>
    <cellStyle name="Денежный 3 3 2 3 4 2" xfId="9802"/>
    <cellStyle name="Денежный 3 3 2 3 4 2 2" xfId="25033"/>
    <cellStyle name="Денежный 3 3 2 3 4 2 3" xfId="40257"/>
    <cellStyle name="Денежный 3 3 2 3 4 3" xfId="14884"/>
    <cellStyle name="Денежный 3 3 2 3 4 3 2" xfId="30113"/>
    <cellStyle name="Денежный 3 3 2 3 4 3 3" xfId="45337"/>
    <cellStyle name="Денежный 3 3 2 3 4 4" xfId="19957"/>
    <cellStyle name="Денежный 3 3 2 3 4 5" xfId="35181"/>
    <cellStyle name="Денежный 3 3 2 3 5" xfId="5998"/>
    <cellStyle name="Денежный 3 3 2 3 5 2" xfId="21234"/>
    <cellStyle name="Денежный 3 3 2 3 5 3" xfId="36458"/>
    <cellStyle name="Денежный 3 3 2 3 6" xfId="11085"/>
    <cellStyle name="Денежный 3 3 2 3 6 2" xfId="26314"/>
    <cellStyle name="Денежный 3 3 2 3 6 3" xfId="41538"/>
    <cellStyle name="Денежный 3 3 2 3 7" xfId="16158"/>
    <cellStyle name="Денежный 3 3 2 3 8" xfId="31382"/>
    <cellStyle name="Денежный 3 3 2 4" xfId="1605"/>
    <cellStyle name="Денежный 3 3 2 4 2" xfId="6711"/>
    <cellStyle name="Денежный 3 3 2 4 2 2" xfId="21942"/>
    <cellStyle name="Денежный 3 3 2 4 2 3" xfId="37166"/>
    <cellStyle name="Денежный 3 3 2 4 3" xfId="11793"/>
    <cellStyle name="Денежный 3 3 2 4 3 2" xfId="27022"/>
    <cellStyle name="Денежный 3 3 2 4 3 3" xfId="42246"/>
    <cellStyle name="Денежный 3 3 2 4 4" xfId="16866"/>
    <cellStyle name="Денежный 3 3 2 4 5" xfId="32090"/>
    <cellStyle name="Денежный 3 3 2 5" xfId="2883"/>
    <cellStyle name="Денежный 3 3 2 5 2" xfId="7979"/>
    <cellStyle name="Денежный 3 3 2 5 2 2" xfId="23210"/>
    <cellStyle name="Денежный 3 3 2 5 2 3" xfId="38434"/>
    <cellStyle name="Денежный 3 3 2 5 3" xfId="13061"/>
    <cellStyle name="Денежный 3 3 2 5 3 2" xfId="28290"/>
    <cellStyle name="Денежный 3 3 2 5 3 3" xfId="43514"/>
    <cellStyle name="Денежный 3 3 2 5 4" xfId="18134"/>
    <cellStyle name="Денежный 3 3 2 5 5" xfId="33358"/>
    <cellStyle name="Денежный 3 3 2 6" xfId="4155"/>
    <cellStyle name="Денежный 3 3 2 6 2" xfId="9238"/>
    <cellStyle name="Денежный 3 3 2 6 2 2" xfId="24469"/>
    <cellStyle name="Денежный 3 3 2 6 2 3" xfId="39693"/>
    <cellStyle name="Денежный 3 3 2 6 3" xfId="14320"/>
    <cellStyle name="Денежный 3 3 2 6 3 2" xfId="29549"/>
    <cellStyle name="Денежный 3 3 2 6 3 3" xfId="44773"/>
    <cellStyle name="Денежный 3 3 2 6 4" xfId="19393"/>
    <cellStyle name="Денежный 3 3 2 6 5" xfId="34617"/>
    <cellStyle name="Денежный 3 3 2 7" xfId="5434"/>
    <cellStyle name="Денежный 3 3 2 7 2" xfId="20670"/>
    <cellStyle name="Денежный 3 3 2 7 3" xfId="35894"/>
    <cellStyle name="Денежный 3 3 2 8" xfId="10521"/>
    <cellStyle name="Денежный 3 3 2 8 2" xfId="25750"/>
    <cellStyle name="Денежный 3 3 2 8 3" xfId="40974"/>
    <cellStyle name="Денежный 3 3 2 9" xfId="15594"/>
    <cellStyle name="Денежный 3 3 3" xfId="603"/>
    <cellStyle name="Денежный 3 3 3 2" xfId="1167"/>
    <cellStyle name="Денежный 3 3 3 2 2" xfId="2449"/>
    <cellStyle name="Денежный 3 3 3 2 2 2" xfId="7555"/>
    <cellStyle name="Денежный 3 3 3 2 2 2 2" xfId="22786"/>
    <cellStyle name="Денежный 3 3 3 2 2 2 3" xfId="38010"/>
    <cellStyle name="Денежный 3 3 3 2 2 3" xfId="12637"/>
    <cellStyle name="Денежный 3 3 3 2 2 3 2" xfId="27866"/>
    <cellStyle name="Денежный 3 3 3 2 2 3 3" xfId="43090"/>
    <cellStyle name="Денежный 3 3 3 2 2 4" xfId="17710"/>
    <cellStyle name="Денежный 3 3 3 2 2 5" xfId="32934"/>
    <cellStyle name="Денежный 3 3 3 2 3" xfId="3723"/>
    <cellStyle name="Денежный 3 3 3 2 3 2" xfId="8811"/>
    <cellStyle name="Денежный 3 3 3 2 3 2 2" xfId="24042"/>
    <cellStyle name="Денежный 3 3 3 2 3 2 3" xfId="39266"/>
    <cellStyle name="Денежный 3 3 3 2 3 3" xfId="13893"/>
    <cellStyle name="Денежный 3 3 3 2 3 3 2" xfId="29122"/>
    <cellStyle name="Денежный 3 3 3 2 3 3 3" xfId="44346"/>
    <cellStyle name="Денежный 3 3 3 2 3 4" xfId="18966"/>
    <cellStyle name="Денежный 3 3 3 2 3 5" xfId="34190"/>
    <cellStyle name="Денежный 3 3 3 2 4" xfId="4999"/>
    <cellStyle name="Денежный 3 3 3 2 4 2" xfId="10082"/>
    <cellStyle name="Денежный 3 3 3 2 4 2 2" xfId="25313"/>
    <cellStyle name="Денежный 3 3 3 2 4 2 3" xfId="40537"/>
    <cellStyle name="Денежный 3 3 3 2 4 3" xfId="15164"/>
    <cellStyle name="Денежный 3 3 3 2 4 3 2" xfId="30393"/>
    <cellStyle name="Денежный 3 3 3 2 4 3 3" xfId="45617"/>
    <cellStyle name="Денежный 3 3 3 2 4 4" xfId="20237"/>
    <cellStyle name="Денежный 3 3 3 2 4 5" xfId="35461"/>
    <cellStyle name="Денежный 3 3 3 2 5" xfId="6278"/>
    <cellStyle name="Денежный 3 3 3 2 5 2" xfId="21514"/>
    <cellStyle name="Денежный 3 3 3 2 5 3" xfId="36738"/>
    <cellStyle name="Денежный 3 3 3 2 6" xfId="11365"/>
    <cellStyle name="Денежный 3 3 3 2 6 2" xfId="26594"/>
    <cellStyle name="Денежный 3 3 3 2 6 3" xfId="41818"/>
    <cellStyle name="Денежный 3 3 3 2 7" xfId="16438"/>
    <cellStyle name="Денежный 3 3 3 2 8" xfId="31662"/>
    <cellStyle name="Денежный 3 3 3 3" xfId="1885"/>
    <cellStyle name="Денежный 3 3 3 3 2" xfId="6991"/>
    <cellStyle name="Денежный 3 3 3 3 2 2" xfId="22222"/>
    <cellStyle name="Денежный 3 3 3 3 2 3" xfId="37446"/>
    <cellStyle name="Денежный 3 3 3 3 3" xfId="12073"/>
    <cellStyle name="Денежный 3 3 3 3 3 2" xfId="27302"/>
    <cellStyle name="Денежный 3 3 3 3 3 3" xfId="42526"/>
    <cellStyle name="Денежный 3 3 3 3 4" xfId="17146"/>
    <cellStyle name="Денежный 3 3 3 3 5" xfId="32370"/>
    <cellStyle name="Денежный 3 3 3 4" xfId="3167"/>
    <cellStyle name="Денежный 3 3 3 4 2" xfId="8255"/>
    <cellStyle name="Денежный 3 3 3 4 2 2" xfId="23486"/>
    <cellStyle name="Денежный 3 3 3 4 2 3" xfId="38710"/>
    <cellStyle name="Денежный 3 3 3 4 3" xfId="13337"/>
    <cellStyle name="Денежный 3 3 3 4 3 2" xfId="28566"/>
    <cellStyle name="Денежный 3 3 3 4 3 3" xfId="43790"/>
    <cellStyle name="Денежный 3 3 3 4 4" xfId="18410"/>
    <cellStyle name="Денежный 3 3 3 4 5" xfId="33634"/>
    <cellStyle name="Денежный 3 3 3 5" xfId="4435"/>
    <cellStyle name="Денежный 3 3 3 5 2" xfId="9518"/>
    <cellStyle name="Денежный 3 3 3 5 2 2" xfId="24749"/>
    <cellStyle name="Денежный 3 3 3 5 2 3" xfId="39973"/>
    <cellStyle name="Денежный 3 3 3 5 3" xfId="14600"/>
    <cellStyle name="Денежный 3 3 3 5 3 2" xfId="29829"/>
    <cellStyle name="Денежный 3 3 3 5 3 3" xfId="45053"/>
    <cellStyle name="Денежный 3 3 3 5 4" xfId="19673"/>
    <cellStyle name="Денежный 3 3 3 5 5" xfId="34897"/>
    <cellStyle name="Денежный 3 3 3 6" xfId="5714"/>
    <cellStyle name="Денежный 3 3 3 6 2" xfId="20950"/>
    <cellStyle name="Денежный 3 3 3 6 3" xfId="36174"/>
    <cellStyle name="Денежный 3 3 3 7" xfId="10801"/>
    <cellStyle name="Денежный 3 3 3 7 2" xfId="26030"/>
    <cellStyle name="Денежный 3 3 3 7 3" xfId="41254"/>
    <cellStyle name="Денежный 3 3 3 8" xfId="15874"/>
    <cellStyle name="Денежный 3 3 3 9" xfId="31098"/>
    <cellStyle name="Денежный 3 3 4" xfId="747"/>
    <cellStyle name="Денежный 3 3 4 2" xfId="2029"/>
    <cellStyle name="Денежный 3 3 4 2 2" xfId="7135"/>
    <cellStyle name="Денежный 3 3 4 2 2 2" xfId="22366"/>
    <cellStyle name="Денежный 3 3 4 2 2 3" xfId="37590"/>
    <cellStyle name="Денежный 3 3 4 2 3" xfId="12217"/>
    <cellStyle name="Денежный 3 3 4 2 3 2" xfId="27446"/>
    <cellStyle name="Денежный 3 3 4 2 3 3" xfId="42670"/>
    <cellStyle name="Денежный 3 3 4 2 4" xfId="17290"/>
    <cellStyle name="Денежный 3 3 4 2 5" xfId="32514"/>
    <cellStyle name="Денежный 3 3 4 3" xfId="3309"/>
    <cellStyle name="Денежный 3 3 4 3 2" xfId="8397"/>
    <cellStyle name="Денежный 3 3 4 3 2 2" xfId="23628"/>
    <cellStyle name="Денежный 3 3 4 3 2 3" xfId="38852"/>
    <cellStyle name="Денежный 3 3 4 3 3" xfId="13479"/>
    <cellStyle name="Денежный 3 3 4 3 3 2" xfId="28708"/>
    <cellStyle name="Денежный 3 3 4 3 3 3" xfId="43932"/>
    <cellStyle name="Денежный 3 3 4 3 4" xfId="18552"/>
    <cellStyle name="Денежный 3 3 4 3 5" xfId="33776"/>
    <cellStyle name="Денежный 3 3 4 4" xfId="4579"/>
    <cellStyle name="Денежный 3 3 4 4 2" xfId="9662"/>
    <cellStyle name="Денежный 3 3 4 4 2 2" xfId="24893"/>
    <cellStyle name="Денежный 3 3 4 4 2 3" xfId="40117"/>
    <cellStyle name="Денежный 3 3 4 4 3" xfId="14744"/>
    <cellStyle name="Денежный 3 3 4 4 3 2" xfId="29973"/>
    <cellStyle name="Денежный 3 3 4 4 3 3" xfId="45197"/>
    <cellStyle name="Денежный 3 3 4 4 4" xfId="19817"/>
    <cellStyle name="Денежный 3 3 4 4 5" xfId="35041"/>
    <cellStyle name="Денежный 3 3 4 5" xfId="5858"/>
    <cellStyle name="Денежный 3 3 4 5 2" xfId="21094"/>
    <cellStyle name="Денежный 3 3 4 5 3" xfId="36318"/>
    <cellStyle name="Денежный 3 3 4 6" xfId="10945"/>
    <cellStyle name="Денежный 3 3 4 6 2" xfId="26174"/>
    <cellStyle name="Денежный 3 3 4 6 3" xfId="41398"/>
    <cellStyle name="Денежный 3 3 4 7" xfId="16018"/>
    <cellStyle name="Денежный 3 3 4 8" xfId="31242"/>
    <cellStyle name="Денежный 3 3 5" xfId="1312"/>
    <cellStyle name="Денежный 3 3 5 2" xfId="2594"/>
    <cellStyle name="Денежный 3 3 5 2 2" xfId="7700"/>
    <cellStyle name="Денежный 3 3 5 2 2 2" xfId="22931"/>
    <cellStyle name="Денежный 3 3 5 2 2 3" xfId="38155"/>
    <cellStyle name="Денежный 3 3 5 2 3" xfId="12782"/>
    <cellStyle name="Денежный 3 3 5 2 3 2" xfId="28011"/>
    <cellStyle name="Денежный 3 3 5 2 3 3" xfId="43235"/>
    <cellStyle name="Денежный 3 3 5 2 4" xfId="17855"/>
    <cellStyle name="Денежный 3 3 5 2 5" xfId="33079"/>
    <cellStyle name="Денежный 3 3 5 3" xfId="3866"/>
    <cellStyle name="Денежный 3 3 5 3 2" xfId="8954"/>
    <cellStyle name="Денежный 3 3 5 3 2 2" xfId="24185"/>
    <cellStyle name="Денежный 3 3 5 3 2 3" xfId="39409"/>
    <cellStyle name="Денежный 3 3 5 3 3" xfId="14036"/>
    <cellStyle name="Денежный 3 3 5 3 3 2" xfId="29265"/>
    <cellStyle name="Денежный 3 3 5 3 3 3" xfId="44489"/>
    <cellStyle name="Денежный 3 3 5 3 4" xfId="19109"/>
    <cellStyle name="Денежный 3 3 5 3 5" xfId="34333"/>
    <cellStyle name="Денежный 3 3 5 4" xfId="5144"/>
    <cellStyle name="Денежный 3 3 5 4 2" xfId="10227"/>
    <cellStyle name="Денежный 3 3 5 4 2 2" xfId="25458"/>
    <cellStyle name="Денежный 3 3 5 4 2 3" xfId="40682"/>
    <cellStyle name="Денежный 3 3 5 4 3" xfId="15309"/>
    <cellStyle name="Денежный 3 3 5 4 3 2" xfId="30538"/>
    <cellStyle name="Денежный 3 3 5 4 3 3" xfId="45762"/>
    <cellStyle name="Денежный 3 3 5 4 4" xfId="20382"/>
    <cellStyle name="Денежный 3 3 5 4 5" xfId="35606"/>
    <cellStyle name="Денежный 3 3 5 5" xfId="6423"/>
    <cellStyle name="Денежный 3 3 5 5 2" xfId="21659"/>
    <cellStyle name="Денежный 3 3 5 5 3" xfId="36883"/>
    <cellStyle name="Денежный 3 3 5 6" xfId="11510"/>
    <cellStyle name="Денежный 3 3 5 6 2" xfId="26739"/>
    <cellStyle name="Денежный 3 3 5 6 3" xfId="41963"/>
    <cellStyle name="Денежный 3 3 5 7" xfId="16583"/>
    <cellStyle name="Денежный 3 3 5 8" xfId="31807"/>
    <cellStyle name="Денежный 3 3 6" xfId="1452"/>
    <cellStyle name="Денежный 3 3 6 2" xfId="2734"/>
    <cellStyle name="Денежный 3 3 6 2 2" xfId="7840"/>
    <cellStyle name="Денежный 3 3 6 2 2 2" xfId="23071"/>
    <cellStyle name="Денежный 3 3 6 2 2 3" xfId="38295"/>
    <cellStyle name="Денежный 3 3 6 2 3" xfId="12922"/>
    <cellStyle name="Денежный 3 3 6 2 3 2" xfId="28151"/>
    <cellStyle name="Денежный 3 3 6 2 3 3" xfId="43375"/>
    <cellStyle name="Денежный 3 3 6 2 4" xfId="17995"/>
    <cellStyle name="Денежный 3 3 6 2 5" xfId="33219"/>
    <cellStyle name="Денежный 3 3 6 3" xfId="4004"/>
    <cellStyle name="Денежный 3 3 6 3 2" xfId="9092"/>
    <cellStyle name="Денежный 3 3 6 3 2 2" xfId="24323"/>
    <cellStyle name="Денежный 3 3 6 3 2 3" xfId="39547"/>
    <cellStyle name="Денежный 3 3 6 3 3" xfId="14174"/>
    <cellStyle name="Денежный 3 3 6 3 3 2" xfId="29403"/>
    <cellStyle name="Денежный 3 3 6 3 3 3" xfId="44627"/>
    <cellStyle name="Денежный 3 3 6 3 4" xfId="19247"/>
    <cellStyle name="Денежный 3 3 6 3 5" xfId="34471"/>
    <cellStyle name="Денежный 3 3 6 4" xfId="5284"/>
    <cellStyle name="Денежный 3 3 6 4 2" xfId="10367"/>
    <cellStyle name="Денежный 3 3 6 4 2 2" xfId="25598"/>
    <cellStyle name="Денежный 3 3 6 4 2 3" xfId="40822"/>
    <cellStyle name="Денежный 3 3 6 4 3" xfId="15449"/>
    <cellStyle name="Денежный 3 3 6 4 3 2" xfId="30678"/>
    <cellStyle name="Денежный 3 3 6 4 3 3" xfId="45902"/>
    <cellStyle name="Денежный 3 3 6 4 4" xfId="20522"/>
    <cellStyle name="Денежный 3 3 6 4 5" xfId="35746"/>
    <cellStyle name="Денежный 3 3 6 5" xfId="6563"/>
    <cellStyle name="Денежный 3 3 6 5 2" xfId="21799"/>
    <cellStyle name="Денежный 3 3 6 5 3" xfId="37023"/>
    <cellStyle name="Денежный 3 3 6 6" xfId="11650"/>
    <cellStyle name="Денежный 3 3 6 6 2" xfId="26879"/>
    <cellStyle name="Денежный 3 3 6 6 3" xfId="42103"/>
    <cellStyle name="Денежный 3 3 6 7" xfId="16723"/>
    <cellStyle name="Денежный 3 3 6 8" xfId="31947"/>
    <cellStyle name="Денежный 3 4" xfId="82"/>
    <cellStyle name="Денежный 3 4 2" xfId="351"/>
    <cellStyle name="Денежный 3 4 2 10" xfId="30848"/>
    <cellStyle name="Денежный 3 4 2 2" xfId="493"/>
    <cellStyle name="Денежный 3 4 2 2 2" xfId="1057"/>
    <cellStyle name="Денежный 3 4 2 2 2 2" xfId="2339"/>
    <cellStyle name="Денежный 3 4 2 2 2 2 2" xfId="7445"/>
    <cellStyle name="Денежный 3 4 2 2 2 2 2 2" xfId="22676"/>
    <cellStyle name="Денежный 3 4 2 2 2 2 2 3" xfId="37900"/>
    <cellStyle name="Денежный 3 4 2 2 2 2 3" xfId="12527"/>
    <cellStyle name="Денежный 3 4 2 2 2 2 3 2" xfId="27756"/>
    <cellStyle name="Денежный 3 4 2 2 2 2 3 3" xfId="42980"/>
    <cellStyle name="Денежный 3 4 2 2 2 2 4" xfId="17600"/>
    <cellStyle name="Денежный 3 4 2 2 2 2 5" xfId="32824"/>
    <cellStyle name="Денежный 3 4 2 2 2 3" xfId="3615"/>
    <cellStyle name="Денежный 3 4 2 2 2 3 2" xfId="8703"/>
    <cellStyle name="Денежный 3 4 2 2 2 3 2 2" xfId="23934"/>
    <cellStyle name="Денежный 3 4 2 2 2 3 2 3" xfId="39158"/>
    <cellStyle name="Денежный 3 4 2 2 2 3 3" xfId="13785"/>
    <cellStyle name="Денежный 3 4 2 2 2 3 3 2" xfId="29014"/>
    <cellStyle name="Денежный 3 4 2 2 2 3 3 3" xfId="44238"/>
    <cellStyle name="Денежный 3 4 2 2 2 3 4" xfId="18858"/>
    <cellStyle name="Денежный 3 4 2 2 2 3 5" xfId="34082"/>
    <cellStyle name="Денежный 3 4 2 2 2 4" xfId="4889"/>
    <cellStyle name="Денежный 3 4 2 2 2 4 2" xfId="9972"/>
    <cellStyle name="Денежный 3 4 2 2 2 4 2 2" xfId="25203"/>
    <cellStyle name="Денежный 3 4 2 2 2 4 2 3" xfId="40427"/>
    <cellStyle name="Денежный 3 4 2 2 2 4 3" xfId="15054"/>
    <cellStyle name="Денежный 3 4 2 2 2 4 3 2" xfId="30283"/>
    <cellStyle name="Денежный 3 4 2 2 2 4 3 3" xfId="45507"/>
    <cellStyle name="Денежный 3 4 2 2 2 4 4" xfId="20127"/>
    <cellStyle name="Денежный 3 4 2 2 2 4 5" xfId="35351"/>
    <cellStyle name="Денежный 3 4 2 2 2 5" xfId="6168"/>
    <cellStyle name="Денежный 3 4 2 2 2 5 2" xfId="21404"/>
    <cellStyle name="Денежный 3 4 2 2 2 5 3" xfId="36628"/>
    <cellStyle name="Денежный 3 4 2 2 2 6" xfId="11255"/>
    <cellStyle name="Денежный 3 4 2 2 2 6 2" xfId="26484"/>
    <cellStyle name="Денежный 3 4 2 2 2 6 3" xfId="41708"/>
    <cellStyle name="Денежный 3 4 2 2 2 7" xfId="16328"/>
    <cellStyle name="Денежный 3 4 2 2 2 8" xfId="31552"/>
    <cellStyle name="Денежный 3 4 2 2 3" xfId="1775"/>
    <cellStyle name="Денежный 3 4 2 2 3 2" xfId="6881"/>
    <cellStyle name="Денежный 3 4 2 2 3 2 2" xfId="22112"/>
    <cellStyle name="Денежный 3 4 2 2 3 2 3" xfId="37336"/>
    <cellStyle name="Денежный 3 4 2 2 3 3" xfId="11963"/>
    <cellStyle name="Денежный 3 4 2 2 3 3 2" xfId="27192"/>
    <cellStyle name="Денежный 3 4 2 2 3 3 3" xfId="42416"/>
    <cellStyle name="Денежный 3 4 2 2 3 4" xfId="17036"/>
    <cellStyle name="Денежный 3 4 2 2 3 5" xfId="32260"/>
    <cellStyle name="Денежный 3 4 2 2 4" xfId="3059"/>
    <cellStyle name="Денежный 3 4 2 2 4 2" xfId="8147"/>
    <cellStyle name="Денежный 3 4 2 2 4 2 2" xfId="23378"/>
    <cellStyle name="Денежный 3 4 2 2 4 2 3" xfId="38602"/>
    <cellStyle name="Денежный 3 4 2 2 4 3" xfId="13229"/>
    <cellStyle name="Денежный 3 4 2 2 4 3 2" xfId="28458"/>
    <cellStyle name="Денежный 3 4 2 2 4 3 3" xfId="43682"/>
    <cellStyle name="Денежный 3 4 2 2 4 4" xfId="18302"/>
    <cellStyle name="Денежный 3 4 2 2 4 5" xfId="33526"/>
    <cellStyle name="Денежный 3 4 2 2 5" xfId="4325"/>
    <cellStyle name="Денежный 3 4 2 2 5 2" xfId="9408"/>
    <cellStyle name="Денежный 3 4 2 2 5 2 2" xfId="24639"/>
    <cellStyle name="Денежный 3 4 2 2 5 2 3" xfId="39863"/>
    <cellStyle name="Денежный 3 4 2 2 5 3" xfId="14490"/>
    <cellStyle name="Денежный 3 4 2 2 5 3 2" xfId="29719"/>
    <cellStyle name="Денежный 3 4 2 2 5 3 3" xfId="44943"/>
    <cellStyle name="Денежный 3 4 2 2 5 4" xfId="19563"/>
    <cellStyle name="Денежный 3 4 2 2 5 5" xfId="34787"/>
    <cellStyle name="Денежный 3 4 2 2 6" xfId="5604"/>
    <cellStyle name="Денежный 3 4 2 2 6 2" xfId="20840"/>
    <cellStyle name="Денежный 3 4 2 2 6 3" xfId="36064"/>
    <cellStyle name="Денежный 3 4 2 2 7" xfId="10691"/>
    <cellStyle name="Денежный 3 4 2 2 7 2" xfId="25920"/>
    <cellStyle name="Денежный 3 4 2 2 7 3" xfId="41144"/>
    <cellStyle name="Денежный 3 4 2 2 8" xfId="15764"/>
    <cellStyle name="Денежный 3 4 2 2 9" xfId="30988"/>
    <cellStyle name="Денежный 3 4 2 3" xfId="917"/>
    <cellStyle name="Денежный 3 4 2 3 2" xfId="2199"/>
    <cellStyle name="Денежный 3 4 2 3 2 2" xfId="7305"/>
    <cellStyle name="Денежный 3 4 2 3 2 2 2" xfId="22536"/>
    <cellStyle name="Денежный 3 4 2 3 2 2 3" xfId="37760"/>
    <cellStyle name="Денежный 3 4 2 3 2 3" xfId="12387"/>
    <cellStyle name="Денежный 3 4 2 3 2 3 2" xfId="27616"/>
    <cellStyle name="Денежный 3 4 2 3 2 3 3" xfId="42840"/>
    <cellStyle name="Денежный 3 4 2 3 2 4" xfId="17460"/>
    <cellStyle name="Денежный 3 4 2 3 2 5" xfId="32684"/>
    <cellStyle name="Денежный 3 4 2 3 3" xfId="3477"/>
    <cellStyle name="Денежный 3 4 2 3 3 2" xfId="8565"/>
    <cellStyle name="Денежный 3 4 2 3 3 2 2" xfId="23796"/>
    <cellStyle name="Денежный 3 4 2 3 3 2 3" xfId="39020"/>
    <cellStyle name="Денежный 3 4 2 3 3 3" xfId="13647"/>
    <cellStyle name="Денежный 3 4 2 3 3 3 2" xfId="28876"/>
    <cellStyle name="Денежный 3 4 2 3 3 3 3" xfId="44100"/>
    <cellStyle name="Денежный 3 4 2 3 3 4" xfId="18720"/>
    <cellStyle name="Денежный 3 4 2 3 3 5" xfId="33944"/>
    <cellStyle name="Денежный 3 4 2 3 4" xfId="4749"/>
    <cellStyle name="Денежный 3 4 2 3 4 2" xfId="9832"/>
    <cellStyle name="Денежный 3 4 2 3 4 2 2" xfId="25063"/>
    <cellStyle name="Денежный 3 4 2 3 4 2 3" xfId="40287"/>
    <cellStyle name="Денежный 3 4 2 3 4 3" xfId="14914"/>
    <cellStyle name="Денежный 3 4 2 3 4 3 2" xfId="30143"/>
    <cellStyle name="Денежный 3 4 2 3 4 3 3" xfId="45367"/>
    <cellStyle name="Денежный 3 4 2 3 4 4" xfId="19987"/>
    <cellStyle name="Денежный 3 4 2 3 4 5" xfId="35211"/>
    <cellStyle name="Денежный 3 4 2 3 5" xfId="6028"/>
    <cellStyle name="Денежный 3 4 2 3 5 2" xfId="21264"/>
    <cellStyle name="Денежный 3 4 2 3 5 3" xfId="36488"/>
    <cellStyle name="Денежный 3 4 2 3 6" xfId="11115"/>
    <cellStyle name="Денежный 3 4 2 3 6 2" xfId="26344"/>
    <cellStyle name="Денежный 3 4 2 3 6 3" xfId="41568"/>
    <cellStyle name="Денежный 3 4 2 3 7" xfId="16188"/>
    <cellStyle name="Денежный 3 4 2 3 8" xfId="31412"/>
    <cellStyle name="Денежный 3 4 2 4" xfId="1635"/>
    <cellStyle name="Денежный 3 4 2 4 2" xfId="6741"/>
    <cellStyle name="Денежный 3 4 2 4 2 2" xfId="21972"/>
    <cellStyle name="Денежный 3 4 2 4 2 3" xfId="37196"/>
    <cellStyle name="Денежный 3 4 2 4 3" xfId="11823"/>
    <cellStyle name="Денежный 3 4 2 4 3 2" xfId="27052"/>
    <cellStyle name="Денежный 3 4 2 4 3 3" xfId="42276"/>
    <cellStyle name="Денежный 3 4 2 4 4" xfId="16896"/>
    <cellStyle name="Денежный 3 4 2 4 5" xfId="32120"/>
    <cellStyle name="Денежный 3 4 2 5" xfId="2919"/>
    <cellStyle name="Денежный 3 4 2 5 2" xfId="8009"/>
    <cellStyle name="Денежный 3 4 2 5 2 2" xfId="23240"/>
    <cellStyle name="Денежный 3 4 2 5 2 3" xfId="38464"/>
    <cellStyle name="Денежный 3 4 2 5 3" xfId="13091"/>
    <cellStyle name="Денежный 3 4 2 5 3 2" xfId="28320"/>
    <cellStyle name="Денежный 3 4 2 5 3 3" xfId="43544"/>
    <cellStyle name="Денежный 3 4 2 5 4" xfId="18164"/>
    <cellStyle name="Денежный 3 4 2 5 5" xfId="33388"/>
    <cellStyle name="Денежный 3 4 2 6" xfId="4185"/>
    <cellStyle name="Денежный 3 4 2 6 2" xfId="9268"/>
    <cellStyle name="Денежный 3 4 2 6 2 2" xfId="24499"/>
    <cellStyle name="Денежный 3 4 2 6 2 3" xfId="39723"/>
    <cellStyle name="Денежный 3 4 2 6 3" xfId="14350"/>
    <cellStyle name="Денежный 3 4 2 6 3 2" xfId="29579"/>
    <cellStyle name="Денежный 3 4 2 6 3 3" xfId="44803"/>
    <cellStyle name="Денежный 3 4 2 6 4" xfId="19423"/>
    <cellStyle name="Денежный 3 4 2 6 5" xfId="34647"/>
    <cellStyle name="Денежный 3 4 2 7" xfId="5464"/>
    <cellStyle name="Денежный 3 4 2 7 2" xfId="20700"/>
    <cellStyle name="Денежный 3 4 2 7 3" xfId="35924"/>
    <cellStyle name="Денежный 3 4 2 8" xfId="10551"/>
    <cellStyle name="Денежный 3 4 2 8 2" xfId="25780"/>
    <cellStyle name="Денежный 3 4 2 8 3" xfId="41004"/>
    <cellStyle name="Денежный 3 4 2 9" xfId="15624"/>
    <cellStyle name="Денежный 3 4 3" xfId="633"/>
    <cellStyle name="Денежный 3 4 3 2" xfId="1197"/>
    <cellStyle name="Денежный 3 4 3 2 2" xfId="2479"/>
    <cellStyle name="Денежный 3 4 3 2 2 2" xfId="7585"/>
    <cellStyle name="Денежный 3 4 3 2 2 2 2" xfId="22816"/>
    <cellStyle name="Денежный 3 4 3 2 2 2 3" xfId="38040"/>
    <cellStyle name="Денежный 3 4 3 2 2 3" xfId="12667"/>
    <cellStyle name="Денежный 3 4 3 2 2 3 2" xfId="27896"/>
    <cellStyle name="Денежный 3 4 3 2 2 3 3" xfId="43120"/>
    <cellStyle name="Денежный 3 4 3 2 2 4" xfId="17740"/>
    <cellStyle name="Денежный 3 4 3 2 2 5" xfId="32964"/>
    <cellStyle name="Денежный 3 4 3 2 3" xfId="3753"/>
    <cellStyle name="Денежный 3 4 3 2 3 2" xfId="8841"/>
    <cellStyle name="Денежный 3 4 3 2 3 2 2" xfId="24072"/>
    <cellStyle name="Денежный 3 4 3 2 3 2 3" xfId="39296"/>
    <cellStyle name="Денежный 3 4 3 2 3 3" xfId="13923"/>
    <cellStyle name="Денежный 3 4 3 2 3 3 2" xfId="29152"/>
    <cellStyle name="Денежный 3 4 3 2 3 3 3" xfId="44376"/>
    <cellStyle name="Денежный 3 4 3 2 3 4" xfId="18996"/>
    <cellStyle name="Денежный 3 4 3 2 3 5" xfId="34220"/>
    <cellStyle name="Денежный 3 4 3 2 4" xfId="5029"/>
    <cellStyle name="Денежный 3 4 3 2 4 2" xfId="10112"/>
    <cellStyle name="Денежный 3 4 3 2 4 2 2" xfId="25343"/>
    <cellStyle name="Денежный 3 4 3 2 4 2 3" xfId="40567"/>
    <cellStyle name="Денежный 3 4 3 2 4 3" xfId="15194"/>
    <cellStyle name="Денежный 3 4 3 2 4 3 2" xfId="30423"/>
    <cellStyle name="Денежный 3 4 3 2 4 3 3" xfId="45647"/>
    <cellStyle name="Денежный 3 4 3 2 4 4" xfId="20267"/>
    <cellStyle name="Денежный 3 4 3 2 4 5" xfId="35491"/>
    <cellStyle name="Денежный 3 4 3 2 5" xfId="6308"/>
    <cellStyle name="Денежный 3 4 3 2 5 2" xfId="21544"/>
    <cellStyle name="Денежный 3 4 3 2 5 3" xfId="36768"/>
    <cellStyle name="Денежный 3 4 3 2 6" xfId="11395"/>
    <cellStyle name="Денежный 3 4 3 2 6 2" xfId="26624"/>
    <cellStyle name="Денежный 3 4 3 2 6 3" xfId="41848"/>
    <cellStyle name="Денежный 3 4 3 2 7" xfId="16468"/>
    <cellStyle name="Денежный 3 4 3 2 8" xfId="31692"/>
    <cellStyle name="Денежный 3 4 3 3" xfId="1915"/>
    <cellStyle name="Денежный 3 4 3 3 2" xfId="7021"/>
    <cellStyle name="Денежный 3 4 3 3 2 2" xfId="22252"/>
    <cellStyle name="Денежный 3 4 3 3 2 3" xfId="37476"/>
    <cellStyle name="Денежный 3 4 3 3 3" xfId="12103"/>
    <cellStyle name="Денежный 3 4 3 3 3 2" xfId="27332"/>
    <cellStyle name="Денежный 3 4 3 3 3 3" xfId="42556"/>
    <cellStyle name="Денежный 3 4 3 3 4" xfId="17176"/>
    <cellStyle name="Денежный 3 4 3 3 5" xfId="32400"/>
    <cellStyle name="Денежный 3 4 3 4" xfId="3197"/>
    <cellStyle name="Денежный 3 4 3 4 2" xfId="8285"/>
    <cellStyle name="Денежный 3 4 3 4 2 2" xfId="23516"/>
    <cellStyle name="Денежный 3 4 3 4 2 3" xfId="38740"/>
    <cellStyle name="Денежный 3 4 3 4 3" xfId="13367"/>
    <cellStyle name="Денежный 3 4 3 4 3 2" xfId="28596"/>
    <cellStyle name="Денежный 3 4 3 4 3 3" xfId="43820"/>
    <cellStyle name="Денежный 3 4 3 4 4" xfId="18440"/>
    <cellStyle name="Денежный 3 4 3 4 5" xfId="33664"/>
    <cellStyle name="Денежный 3 4 3 5" xfId="4465"/>
    <cellStyle name="Денежный 3 4 3 5 2" xfId="9548"/>
    <cellStyle name="Денежный 3 4 3 5 2 2" xfId="24779"/>
    <cellStyle name="Денежный 3 4 3 5 2 3" xfId="40003"/>
    <cellStyle name="Денежный 3 4 3 5 3" xfId="14630"/>
    <cellStyle name="Денежный 3 4 3 5 3 2" xfId="29859"/>
    <cellStyle name="Денежный 3 4 3 5 3 3" xfId="45083"/>
    <cellStyle name="Денежный 3 4 3 5 4" xfId="19703"/>
    <cellStyle name="Денежный 3 4 3 5 5" xfId="34927"/>
    <cellStyle name="Денежный 3 4 3 6" xfId="5744"/>
    <cellStyle name="Денежный 3 4 3 6 2" xfId="20980"/>
    <cellStyle name="Денежный 3 4 3 6 3" xfId="36204"/>
    <cellStyle name="Денежный 3 4 3 7" xfId="10831"/>
    <cellStyle name="Денежный 3 4 3 7 2" xfId="26060"/>
    <cellStyle name="Денежный 3 4 3 7 3" xfId="41284"/>
    <cellStyle name="Денежный 3 4 3 8" xfId="15904"/>
    <cellStyle name="Денежный 3 4 3 9" xfId="31128"/>
    <cellStyle name="Денежный 3 4 4" xfId="777"/>
    <cellStyle name="Денежный 3 4 4 2" xfId="2059"/>
    <cellStyle name="Денежный 3 4 4 2 2" xfId="7165"/>
    <cellStyle name="Денежный 3 4 4 2 2 2" xfId="22396"/>
    <cellStyle name="Денежный 3 4 4 2 2 3" xfId="37620"/>
    <cellStyle name="Денежный 3 4 4 2 3" xfId="12247"/>
    <cellStyle name="Денежный 3 4 4 2 3 2" xfId="27476"/>
    <cellStyle name="Денежный 3 4 4 2 3 3" xfId="42700"/>
    <cellStyle name="Денежный 3 4 4 2 4" xfId="17320"/>
    <cellStyle name="Денежный 3 4 4 2 5" xfId="32544"/>
    <cellStyle name="Денежный 3 4 4 3" xfId="3339"/>
    <cellStyle name="Денежный 3 4 4 3 2" xfId="8427"/>
    <cellStyle name="Денежный 3 4 4 3 2 2" xfId="23658"/>
    <cellStyle name="Денежный 3 4 4 3 2 3" xfId="38882"/>
    <cellStyle name="Денежный 3 4 4 3 3" xfId="13509"/>
    <cellStyle name="Денежный 3 4 4 3 3 2" xfId="28738"/>
    <cellStyle name="Денежный 3 4 4 3 3 3" xfId="43962"/>
    <cellStyle name="Денежный 3 4 4 3 4" xfId="18582"/>
    <cellStyle name="Денежный 3 4 4 3 5" xfId="33806"/>
    <cellStyle name="Денежный 3 4 4 4" xfId="4609"/>
    <cellStyle name="Денежный 3 4 4 4 2" xfId="9692"/>
    <cellStyle name="Денежный 3 4 4 4 2 2" xfId="24923"/>
    <cellStyle name="Денежный 3 4 4 4 2 3" xfId="40147"/>
    <cellStyle name="Денежный 3 4 4 4 3" xfId="14774"/>
    <cellStyle name="Денежный 3 4 4 4 3 2" xfId="30003"/>
    <cellStyle name="Денежный 3 4 4 4 3 3" xfId="45227"/>
    <cellStyle name="Денежный 3 4 4 4 4" xfId="19847"/>
    <cellStyle name="Денежный 3 4 4 4 5" xfId="35071"/>
    <cellStyle name="Денежный 3 4 4 5" xfId="5888"/>
    <cellStyle name="Денежный 3 4 4 5 2" xfId="21124"/>
    <cellStyle name="Денежный 3 4 4 5 3" xfId="36348"/>
    <cellStyle name="Денежный 3 4 4 6" xfId="10975"/>
    <cellStyle name="Денежный 3 4 4 6 2" xfId="26204"/>
    <cellStyle name="Денежный 3 4 4 6 3" xfId="41428"/>
    <cellStyle name="Денежный 3 4 4 7" xfId="16048"/>
    <cellStyle name="Денежный 3 4 4 8" xfId="31272"/>
    <cellStyle name="Денежный 3 4 5" xfId="1342"/>
    <cellStyle name="Денежный 3 4 5 2" xfId="2624"/>
    <cellStyle name="Денежный 3 4 5 2 2" xfId="7730"/>
    <cellStyle name="Денежный 3 4 5 2 2 2" xfId="22961"/>
    <cellStyle name="Денежный 3 4 5 2 2 3" xfId="38185"/>
    <cellStyle name="Денежный 3 4 5 2 3" xfId="12812"/>
    <cellStyle name="Денежный 3 4 5 2 3 2" xfId="28041"/>
    <cellStyle name="Денежный 3 4 5 2 3 3" xfId="43265"/>
    <cellStyle name="Денежный 3 4 5 2 4" xfId="17885"/>
    <cellStyle name="Денежный 3 4 5 2 5" xfId="33109"/>
    <cellStyle name="Денежный 3 4 5 3" xfId="3896"/>
    <cellStyle name="Денежный 3 4 5 3 2" xfId="8984"/>
    <cellStyle name="Денежный 3 4 5 3 2 2" xfId="24215"/>
    <cellStyle name="Денежный 3 4 5 3 2 3" xfId="39439"/>
    <cellStyle name="Денежный 3 4 5 3 3" xfId="14066"/>
    <cellStyle name="Денежный 3 4 5 3 3 2" xfId="29295"/>
    <cellStyle name="Денежный 3 4 5 3 3 3" xfId="44519"/>
    <cellStyle name="Денежный 3 4 5 3 4" xfId="19139"/>
    <cellStyle name="Денежный 3 4 5 3 5" xfId="34363"/>
    <cellStyle name="Денежный 3 4 5 4" xfId="5174"/>
    <cellStyle name="Денежный 3 4 5 4 2" xfId="10257"/>
    <cellStyle name="Денежный 3 4 5 4 2 2" xfId="25488"/>
    <cellStyle name="Денежный 3 4 5 4 2 3" xfId="40712"/>
    <cellStyle name="Денежный 3 4 5 4 3" xfId="15339"/>
    <cellStyle name="Денежный 3 4 5 4 3 2" xfId="30568"/>
    <cellStyle name="Денежный 3 4 5 4 3 3" xfId="45792"/>
    <cellStyle name="Денежный 3 4 5 4 4" xfId="20412"/>
    <cellStyle name="Денежный 3 4 5 4 5" xfId="35636"/>
    <cellStyle name="Денежный 3 4 5 5" xfId="6453"/>
    <cellStyle name="Денежный 3 4 5 5 2" xfId="21689"/>
    <cellStyle name="Денежный 3 4 5 5 3" xfId="36913"/>
    <cellStyle name="Денежный 3 4 5 6" xfId="11540"/>
    <cellStyle name="Денежный 3 4 5 6 2" xfId="26769"/>
    <cellStyle name="Денежный 3 4 5 6 3" xfId="41993"/>
    <cellStyle name="Денежный 3 4 5 7" xfId="16613"/>
    <cellStyle name="Денежный 3 4 5 8" xfId="31837"/>
    <cellStyle name="Денежный 3 4 6" xfId="1482"/>
    <cellStyle name="Денежный 3 4 6 2" xfId="2764"/>
    <cellStyle name="Денежный 3 4 6 2 2" xfId="7870"/>
    <cellStyle name="Денежный 3 4 6 2 2 2" xfId="23101"/>
    <cellStyle name="Денежный 3 4 6 2 2 3" xfId="38325"/>
    <cellStyle name="Денежный 3 4 6 2 3" xfId="12952"/>
    <cellStyle name="Денежный 3 4 6 2 3 2" xfId="28181"/>
    <cellStyle name="Денежный 3 4 6 2 3 3" xfId="43405"/>
    <cellStyle name="Денежный 3 4 6 2 4" xfId="18025"/>
    <cellStyle name="Денежный 3 4 6 2 5" xfId="33249"/>
    <cellStyle name="Денежный 3 4 6 3" xfId="4034"/>
    <cellStyle name="Денежный 3 4 6 3 2" xfId="9122"/>
    <cellStyle name="Денежный 3 4 6 3 2 2" xfId="24353"/>
    <cellStyle name="Денежный 3 4 6 3 2 3" xfId="39577"/>
    <cellStyle name="Денежный 3 4 6 3 3" xfId="14204"/>
    <cellStyle name="Денежный 3 4 6 3 3 2" xfId="29433"/>
    <cellStyle name="Денежный 3 4 6 3 3 3" xfId="44657"/>
    <cellStyle name="Денежный 3 4 6 3 4" xfId="19277"/>
    <cellStyle name="Денежный 3 4 6 3 5" xfId="34501"/>
    <cellStyle name="Денежный 3 4 6 4" xfId="5314"/>
    <cellStyle name="Денежный 3 4 6 4 2" xfId="10397"/>
    <cellStyle name="Денежный 3 4 6 4 2 2" xfId="25628"/>
    <cellStyle name="Денежный 3 4 6 4 2 3" xfId="40852"/>
    <cellStyle name="Денежный 3 4 6 4 3" xfId="15479"/>
    <cellStyle name="Денежный 3 4 6 4 3 2" xfId="30708"/>
    <cellStyle name="Денежный 3 4 6 4 3 3" xfId="45932"/>
    <cellStyle name="Денежный 3 4 6 4 4" xfId="20552"/>
    <cellStyle name="Денежный 3 4 6 4 5" xfId="35776"/>
    <cellStyle name="Денежный 3 4 6 5" xfId="6593"/>
    <cellStyle name="Денежный 3 4 6 5 2" xfId="21829"/>
    <cellStyle name="Денежный 3 4 6 5 3" xfId="37053"/>
    <cellStyle name="Денежный 3 4 6 6" xfId="11680"/>
    <cellStyle name="Денежный 3 4 6 6 2" xfId="26909"/>
    <cellStyle name="Денежный 3 4 6 6 3" xfId="42133"/>
    <cellStyle name="Денежный 3 4 6 7" xfId="16753"/>
    <cellStyle name="Денежный 3 4 6 8" xfId="31977"/>
    <cellStyle name="Денежный 3 5" xfId="249"/>
    <cellStyle name="Денежный 3 5 10" xfId="30763"/>
    <cellStyle name="Денежный 3 5 2" xfId="408"/>
    <cellStyle name="Денежный 3 5 2 2" xfId="972"/>
    <cellStyle name="Денежный 3 5 2 2 2" xfId="2254"/>
    <cellStyle name="Денежный 3 5 2 2 2 2" xfId="7360"/>
    <cellStyle name="Денежный 3 5 2 2 2 2 2" xfId="22591"/>
    <cellStyle name="Денежный 3 5 2 2 2 2 3" xfId="37815"/>
    <cellStyle name="Денежный 3 5 2 2 2 3" xfId="12442"/>
    <cellStyle name="Денежный 3 5 2 2 2 3 2" xfId="27671"/>
    <cellStyle name="Денежный 3 5 2 2 2 3 3" xfId="42895"/>
    <cellStyle name="Денежный 3 5 2 2 2 4" xfId="17515"/>
    <cellStyle name="Денежный 3 5 2 2 2 5" xfId="32739"/>
    <cellStyle name="Денежный 3 5 2 2 3" xfId="3532"/>
    <cellStyle name="Денежный 3 5 2 2 3 2" xfId="8620"/>
    <cellStyle name="Денежный 3 5 2 2 3 2 2" xfId="23851"/>
    <cellStyle name="Денежный 3 5 2 2 3 2 3" xfId="39075"/>
    <cellStyle name="Денежный 3 5 2 2 3 3" xfId="13702"/>
    <cellStyle name="Денежный 3 5 2 2 3 3 2" xfId="28931"/>
    <cellStyle name="Денежный 3 5 2 2 3 3 3" xfId="44155"/>
    <cellStyle name="Денежный 3 5 2 2 3 4" xfId="18775"/>
    <cellStyle name="Денежный 3 5 2 2 3 5" xfId="33999"/>
    <cellStyle name="Денежный 3 5 2 2 4" xfId="4804"/>
    <cellStyle name="Денежный 3 5 2 2 4 2" xfId="9887"/>
    <cellStyle name="Денежный 3 5 2 2 4 2 2" xfId="25118"/>
    <cellStyle name="Денежный 3 5 2 2 4 2 3" xfId="40342"/>
    <cellStyle name="Денежный 3 5 2 2 4 3" xfId="14969"/>
    <cellStyle name="Денежный 3 5 2 2 4 3 2" xfId="30198"/>
    <cellStyle name="Денежный 3 5 2 2 4 3 3" xfId="45422"/>
    <cellStyle name="Денежный 3 5 2 2 4 4" xfId="20042"/>
    <cellStyle name="Денежный 3 5 2 2 4 5" xfId="35266"/>
    <cellStyle name="Денежный 3 5 2 2 5" xfId="6083"/>
    <cellStyle name="Денежный 3 5 2 2 5 2" xfId="21319"/>
    <cellStyle name="Денежный 3 5 2 2 5 3" xfId="36543"/>
    <cellStyle name="Денежный 3 5 2 2 6" xfId="11170"/>
    <cellStyle name="Денежный 3 5 2 2 6 2" xfId="26399"/>
    <cellStyle name="Денежный 3 5 2 2 6 3" xfId="41623"/>
    <cellStyle name="Денежный 3 5 2 2 7" xfId="16243"/>
    <cellStyle name="Денежный 3 5 2 2 8" xfId="31467"/>
    <cellStyle name="Денежный 3 5 2 3" xfId="1690"/>
    <cellStyle name="Денежный 3 5 2 3 2" xfId="6796"/>
    <cellStyle name="Денежный 3 5 2 3 2 2" xfId="22027"/>
    <cellStyle name="Денежный 3 5 2 3 2 3" xfId="37251"/>
    <cellStyle name="Денежный 3 5 2 3 3" xfId="11878"/>
    <cellStyle name="Денежный 3 5 2 3 3 2" xfId="27107"/>
    <cellStyle name="Денежный 3 5 2 3 3 3" xfId="42331"/>
    <cellStyle name="Денежный 3 5 2 3 4" xfId="16951"/>
    <cellStyle name="Денежный 3 5 2 3 5" xfId="32175"/>
    <cellStyle name="Денежный 3 5 2 4" xfId="2976"/>
    <cellStyle name="Денежный 3 5 2 4 2" xfId="8064"/>
    <cellStyle name="Денежный 3 5 2 4 2 2" xfId="23295"/>
    <cellStyle name="Денежный 3 5 2 4 2 3" xfId="38519"/>
    <cellStyle name="Денежный 3 5 2 4 3" xfId="13146"/>
    <cellStyle name="Денежный 3 5 2 4 3 2" xfId="28375"/>
    <cellStyle name="Денежный 3 5 2 4 3 3" xfId="43599"/>
    <cellStyle name="Денежный 3 5 2 4 4" xfId="18219"/>
    <cellStyle name="Денежный 3 5 2 4 5" xfId="33443"/>
    <cellStyle name="Денежный 3 5 2 5" xfId="4240"/>
    <cellStyle name="Денежный 3 5 2 5 2" xfId="9323"/>
    <cellStyle name="Денежный 3 5 2 5 2 2" xfId="24554"/>
    <cellStyle name="Денежный 3 5 2 5 2 3" xfId="39778"/>
    <cellStyle name="Денежный 3 5 2 5 3" xfId="14405"/>
    <cellStyle name="Денежный 3 5 2 5 3 2" xfId="29634"/>
    <cellStyle name="Денежный 3 5 2 5 3 3" xfId="44858"/>
    <cellStyle name="Денежный 3 5 2 5 4" xfId="19478"/>
    <cellStyle name="Денежный 3 5 2 5 5" xfId="34702"/>
    <cellStyle name="Денежный 3 5 2 6" xfId="5519"/>
    <cellStyle name="Денежный 3 5 2 6 2" xfId="20755"/>
    <cellStyle name="Денежный 3 5 2 6 3" xfId="35979"/>
    <cellStyle name="Денежный 3 5 2 7" xfId="10606"/>
    <cellStyle name="Денежный 3 5 2 7 2" xfId="25835"/>
    <cellStyle name="Денежный 3 5 2 7 3" xfId="41059"/>
    <cellStyle name="Денежный 3 5 2 8" xfId="15679"/>
    <cellStyle name="Денежный 3 5 2 9" xfId="30903"/>
    <cellStyle name="Денежный 3 5 3" xfId="832"/>
    <cellStyle name="Денежный 3 5 3 2" xfId="2114"/>
    <cellStyle name="Денежный 3 5 3 2 2" xfId="7220"/>
    <cellStyle name="Денежный 3 5 3 2 2 2" xfId="22451"/>
    <cellStyle name="Денежный 3 5 3 2 2 3" xfId="37675"/>
    <cellStyle name="Денежный 3 5 3 2 3" xfId="12302"/>
    <cellStyle name="Денежный 3 5 3 2 3 2" xfId="27531"/>
    <cellStyle name="Денежный 3 5 3 2 3 3" xfId="42755"/>
    <cellStyle name="Денежный 3 5 3 2 4" xfId="17375"/>
    <cellStyle name="Денежный 3 5 3 2 5" xfId="32599"/>
    <cellStyle name="Денежный 3 5 3 3" xfId="3394"/>
    <cellStyle name="Денежный 3 5 3 3 2" xfId="8482"/>
    <cellStyle name="Денежный 3 5 3 3 2 2" xfId="23713"/>
    <cellStyle name="Денежный 3 5 3 3 2 3" xfId="38937"/>
    <cellStyle name="Денежный 3 5 3 3 3" xfId="13564"/>
    <cellStyle name="Денежный 3 5 3 3 3 2" xfId="28793"/>
    <cellStyle name="Денежный 3 5 3 3 3 3" xfId="44017"/>
    <cellStyle name="Денежный 3 5 3 3 4" xfId="18637"/>
    <cellStyle name="Денежный 3 5 3 3 5" xfId="33861"/>
    <cellStyle name="Денежный 3 5 3 4" xfId="4664"/>
    <cellStyle name="Денежный 3 5 3 4 2" xfId="9747"/>
    <cellStyle name="Денежный 3 5 3 4 2 2" xfId="24978"/>
    <cellStyle name="Денежный 3 5 3 4 2 3" xfId="40202"/>
    <cellStyle name="Денежный 3 5 3 4 3" xfId="14829"/>
    <cellStyle name="Денежный 3 5 3 4 3 2" xfId="30058"/>
    <cellStyle name="Денежный 3 5 3 4 3 3" xfId="45282"/>
    <cellStyle name="Денежный 3 5 3 4 4" xfId="19902"/>
    <cellStyle name="Денежный 3 5 3 4 5" xfId="35126"/>
    <cellStyle name="Денежный 3 5 3 5" xfId="5943"/>
    <cellStyle name="Денежный 3 5 3 5 2" xfId="21179"/>
    <cellStyle name="Денежный 3 5 3 5 3" xfId="36403"/>
    <cellStyle name="Денежный 3 5 3 6" xfId="11030"/>
    <cellStyle name="Денежный 3 5 3 6 2" xfId="26259"/>
    <cellStyle name="Денежный 3 5 3 6 3" xfId="41483"/>
    <cellStyle name="Денежный 3 5 3 7" xfId="16103"/>
    <cellStyle name="Денежный 3 5 3 8" xfId="31327"/>
    <cellStyle name="Денежный 3 5 4" xfId="1550"/>
    <cellStyle name="Денежный 3 5 4 2" xfId="6656"/>
    <cellStyle name="Денежный 3 5 4 2 2" xfId="21887"/>
    <cellStyle name="Денежный 3 5 4 2 3" xfId="37111"/>
    <cellStyle name="Денежный 3 5 4 3" xfId="11738"/>
    <cellStyle name="Денежный 3 5 4 3 2" xfId="26967"/>
    <cellStyle name="Денежный 3 5 4 3 3" xfId="42191"/>
    <cellStyle name="Денежный 3 5 4 4" xfId="16811"/>
    <cellStyle name="Денежный 3 5 4 5" xfId="32035"/>
    <cellStyle name="Денежный 3 5 5" xfId="2824"/>
    <cellStyle name="Денежный 3 5 5 2" xfId="7926"/>
    <cellStyle name="Денежный 3 5 5 2 2" xfId="23157"/>
    <cellStyle name="Денежный 3 5 5 2 3" xfId="38381"/>
    <cellStyle name="Денежный 3 5 5 3" xfId="13008"/>
    <cellStyle name="Денежный 3 5 5 3 2" xfId="28237"/>
    <cellStyle name="Денежный 3 5 5 3 3" xfId="43461"/>
    <cellStyle name="Денежный 3 5 5 4" xfId="18081"/>
    <cellStyle name="Денежный 3 5 5 5" xfId="33305"/>
    <cellStyle name="Денежный 3 5 6" xfId="4100"/>
    <cellStyle name="Денежный 3 5 6 2" xfId="9183"/>
    <cellStyle name="Денежный 3 5 6 2 2" xfId="24414"/>
    <cellStyle name="Денежный 3 5 6 2 3" xfId="39638"/>
    <cellStyle name="Денежный 3 5 6 3" xfId="14265"/>
    <cellStyle name="Денежный 3 5 6 3 2" xfId="29494"/>
    <cellStyle name="Денежный 3 5 6 3 3" xfId="44718"/>
    <cellStyle name="Денежный 3 5 6 4" xfId="19338"/>
    <cellStyle name="Денежный 3 5 6 5" xfId="34562"/>
    <cellStyle name="Денежный 3 5 7" xfId="5379"/>
    <cellStyle name="Денежный 3 5 7 2" xfId="20615"/>
    <cellStyle name="Денежный 3 5 7 3" xfId="35839"/>
    <cellStyle name="Денежный 3 5 8" xfId="10466"/>
    <cellStyle name="Денежный 3 5 8 2" xfId="25695"/>
    <cellStyle name="Денежный 3 5 8 3" xfId="40919"/>
    <cellStyle name="Денежный 3 5 9" xfId="15539"/>
    <cellStyle name="Денежный 3 6" xfId="548"/>
    <cellStyle name="Денежный 3 6 2" xfId="1112"/>
    <cellStyle name="Денежный 3 6 2 2" xfId="2394"/>
    <cellStyle name="Денежный 3 6 2 2 2" xfId="7500"/>
    <cellStyle name="Денежный 3 6 2 2 2 2" xfId="22731"/>
    <cellStyle name="Денежный 3 6 2 2 2 3" xfId="37955"/>
    <cellStyle name="Денежный 3 6 2 2 3" xfId="12582"/>
    <cellStyle name="Денежный 3 6 2 2 3 2" xfId="27811"/>
    <cellStyle name="Денежный 3 6 2 2 3 3" xfId="43035"/>
    <cellStyle name="Денежный 3 6 2 2 4" xfId="17655"/>
    <cellStyle name="Денежный 3 6 2 2 5" xfId="32879"/>
    <cellStyle name="Денежный 3 6 2 3" xfId="3670"/>
    <cellStyle name="Денежный 3 6 2 3 2" xfId="8758"/>
    <cellStyle name="Денежный 3 6 2 3 2 2" xfId="23989"/>
    <cellStyle name="Денежный 3 6 2 3 2 3" xfId="39213"/>
    <cellStyle name="Денежный 3 6 2 3 3" xfId="13840"/>
    <cellStyle name="Денежный 3 6 2 3 3 2" xfId="29069"/>
    <cellStyle name="Денежный 3 6 2 3 3 3" xfId="44293"/>
    <cellStyle name="Денежный 3 6 2 3 4" xfId="18913"/>
    <cellStyle name="Денежный 3 6 2 3 5" xfId="34137"/>
    <cellStyle name="Денежный 3 6 2 4" xfId="4944"/>
    <cellStyle name="Денежный 3 6 2 4 2" xfId="10027"/>
    <cellStyle name="Денежный 3 6 2 4 2 2" xfId="25258"/>
    <cellStyle name="Денежный 3 6 2 4 2 3" xfId="40482"/>
    <cellStyle name="Денежный 3 6 2 4 3" xfId="15109"/>
    <cellStyle name="Денежный 3 6 2 4 3 2" xfId="30338"/>
    <cellStyle name="Денежный 3 6 2 4 3 3" xfId="45562"/>
    <cellStyle name="Денежный 3 6 2 4 4" xfId="20182"/>
    <cellStyle name="Денежный 3 6 2 4 5" xfId="35406"/>
    <cellStyle name="Денежный 3 6 2 5" xfId="6223"/>
    <cellStyle name="Денежный 3 6 2 5 2" xfId="21459"/>
    <cellStyle name="Денежный 3 6 2 5 3" xfId="36683"/>
    <cellStyle name="Денежный 3 6 2 6" xfId="11310"/>
    <cellStyle name="Денежный 3 6 2 6 2" xfId="26539"/>
    <cellStyle name="Денежный 3 6 2 6 3" xfId="41763"/>
    <cellStyle name="Денежный 3 6 2 7" xfId="16383"/>
    <cellStyle name="Денежный 3 6 2 8" xfId="31607"/>
    <cellStyle name="Денежный 3 6 3" xfId="1830"/>
    <cellStyle name="Денежный 3 6 3 2" xfId="6936"/>
    <cellStyle name="Денежный 3 6 3 2 2" xfId="22167"/>
    <cellStyle name="Денежный 3 6 3 2 3" xfId="37391"/>
    <cellStyle name="Денежный 3 6 3 3" xfId="12018"/>
    <cellStyle name="Денежный 3 6 3 3 2" xfId="27247"/>
    <cellStyle name="Денежный 3 6 3 3 3" xfId="42471"/>
    <cellStyle name="Денежный 3 6 3 4" xfId="17091"/>
    <cellStyle name="Денежный 3 6 3 5" xfId="32315"/>
    <cellStyle name="Денежный 3 6 4" xfId="3114"/>
    <cellStyle name="Денежный 3 6 4 2" xfId="8202"/>
    <cellStyle name="Денежный 3 6 4 2 2" xfId="23433"/>
    <cellStyle name="Денежный 3 6 4 2 3" xfId="38657"/>
    <cellStyle name="Денежный 3 6 4 3" xfId="13284"/>
    <cellStyle name="Денежный 3 6 4 3 2" xfId="28513"/>
    <cellStyle name="Денежный 3 6 4 3 3" xfId="43737"/>
    <cellStyle name="Денежный 3 6 4 4" xfId="18357"/>
    <cellStyle name="Денежный 3 6 4 5" xfId="33581"/>
    <cellStyle name="Денежный 3 6 5" xfId="4380"/>
    <cellStyle name="Денежный 3 6 5 2" xfId="9463"/>
    <cellStyle name="Денежный 3 6 5 2 2" xfId="24694"/>
    <cellStyle name="Денежный 3 6 5 2 3" xfId="39918"/>
    <cellStyle name="Денежный 3 6 5 3" xfId="14545"/>
    <cellStyle name="Денежный 3 6 5 3 2" xfId="29774"/>
    <cellStyle name="Денежный 3 6 5 3 3" xfId="44998"/>
    <cellStyle name="Денежный 3 6 5 4" xfId="19618"/>
    <cellStyle name="Денежный 3 6 5 5" xfId="34842"/>
    <cellStyle name="Денежный 3 6 6" xfId="5659"/>
    <cellStyle name="Денежный 3 6 6 2" xfId="20895"/>
    <cellStyle name="Денежный 3 6 6 3" xfId="36119"/>
    <cellStyle name="Денежный 3 6 7" xfId="10746"/>
    <cellStyle name="Денежный 3 6 7 2" xfId="25975"/>
    <cellStyle name="Денежный 3 6 7 3" xfId="41199"/>
    <cellStyle name="Денежный 3 6 8" xfId="15819"/>
    <cellStyle name="Денежный 3 6 9" xfId="31043"/>
    <cellStyle name="Денежный 3 7" xfId="692"/>
    <cellStyle name="Денежный 3 7 2" xfId="1974"/>
    <cellStyle name="Денежный 3 7 2 2" xfId="7080"/>
    <cellStyle name="Денежный 3 7 2 2 2" xfId="22311"/>
    <cellStyle name="Денежный 3 7 2 2 3" xfId="37535"/>
    <cellStyle name="Денежный 3 7 2 3" xfId="12162"/>
    <cellStyle name="Денежный 3 7 2 3 2" xfId="27391"/>
    <cellStyle name="Денежный 3 7 2 3 3" xfId="42615"/>
    <cellStyle name="Денежный 3 7 2 4" xfId="17235"/>
    <cellStyle name="Денежный 3 7 2 5" xfId="32459"/>
    <cellStyle name="Денежный 3 7 3" xfId="3256"/>
    <cellStyle name="Денежный 3 7 3 2" xfId="8344"/>
    <cellStyle name="Денежный 3 7 3 2 2" xfId="23575"/>
    <cellStyle name="Денежный 3 7 3 2 3" xfId="38799"/>
    <cellStyle name="Денежный 3 7 3 3" xfId="13426"/>
    <cellStyle name="Денежный 3 7 3 3 2" xfId="28655"/>
    <cellStyle name="Денежный 3 7 3 3 3" xfId="43879"/>
    <cellStyle name="Денежный 3 7 3 4" xfId="18499"/>
    <cellStyle name="Денежный 3 7 3 5" xfId="33723"/>
    <cellStyle name="Денежный 3 7 4" xfId="4524"/>
    <cellStyle name="Денежный 3 7 4 2" xfId="9607"/>
    <cellStyle name="Денежный 3 7 4 2 2" xfId="24838"/>
    <cellStyle name="Денежный 3 7 4 2 3" xfId="40062"/>
    <cellStyle name="Денежный 3 7 4 3" xfId="14689"/>
    <cellStyle name="Денежный 3 7 4 3 2" xfId="29918"/>
    <cellStyle name="Денежный 3 7 4 3 3" xfId="45142"/>
    <cellStyle name="Денежный 3 7 4 4" xfId="19762"/>
    <cellStyle name="Денежный 3 7 4 5" xfId="34986"/>
    <cellStyle name="Денежный 3 7 5" xfId="5803"/>
    <cellStyle name="Денежный 3 7 5 2" xfId="21039"/>
    <cellStyle name="Денежный 3 7 5 3" xfId="36263"/>
    <cellStyle name="Денежный 3 7 6" xfId="10890"/>
    <cellStyle name="Денежный 3 7 6 2" xfId="26119"/>
    <cellStyle name="Денежный 3 7 6 3" xfId="41343"/>
    <cellStyle name="Денежный 3 7 7" xfId="15963"/>
    <cellStyle name="Денежный 3 7 8" xfId="31187"/>
    <cellStyle name="Денежный 3 8" xfId="1257"/>
    <cellStyle name="Денежный 3 8 2" xfId="2539"/>
    <cellStyle name="Денежный 3 8 2 2" xfId="7645"/>
    <cellStyle name="Денежный 3 8 2 2 2" xfId="22876"/>
    <cellStyle name="Денежный 3 8 2 2 3" xfId="38100"/>
    <cellStyle name="Денежный 3 8 2 3" xfId="12727"/>
    <cellStyle name="Денежный 3 8 2 3 2" xfId="27956"/>
    <cellStyle name="Денежный 3 8 2 3 3" xfId="43180"/>
    <cellStyle name="Денежный 3 8 2 4" xfId="17800"/>
    <cellStyle name="Денежный 3 8 2 5" xfId="33024"/>
    <cellStyle name="Денежный 3 8 3" xfId="3813"/>
    <cellStyle name="Денежный 3 8 3 2" xfId="8901"/>
    <cellStyle name="Денежный 3 8 3 2 2" xfId="24132"/>
    <cellStyle name="Денежный 3 8 3 2 3" xfId="39356"/>
    <cellStyle name="Денежный 3 8 3 3" xfId="13983"/>
    <cellStyle name="Денежный 3 8 3 3 2" xfId="29212"/>
    <cellStyle name="Денежный 3 8 3 3 3" xfId="44436"/>
    <cellStyle name="Денежный 3 8 3 4" xfId="19056"/>
    <cellStyle name="Денежный 3 8 3 5" xfId="34280"/>
    <cellStyle name="Денежный 3 8 4" xfId="5089"/>
    <cellStyle name="Денежный 3 8 4 2" xfId="10172"/>
    <cellStyle name="Денежный 3 8 4 2 2" xfId="25403"/>
    <cellStyle name="Денежный 3 8 4 2 3" xfId="40627"/>
    <cellStyle name="Денежный 3 8 4 3" xfId="15254"/>
    <cellStyle name="Денежный 3 8 4 3 2" xfId="30483"/>
    <cellStyle name="Денежный 3 8 4 3 3" xfId="45707"/>
    <cellStyle name="Денежный 3 8 4 4" xfId="20327"/>
    <cellStyle name="Денежный 3 8 4 5" xfId="35551"/>
    <cellStyle name="Денежный 3 8 5" xfId="6368"/>
    <cellStyle name="Денежный 3 8 5 2" xfId="21604"/>
    <cellStyle name="Денежный 3 8 5 3" xfId="36828"/>
    <cellStyle name="Денежный 3 8 6" xfId="11455"/>
    <cellStyle name="Денежный 3 8 6 2" xfId="26684"/>
    <cellStyle name="Денежный 3 8 6 3" xfId="41908"/>
    <cellStyle name="Денежный 3 8 7" xfId="16528"/>
    <cellStyle name="Денежный 3 8 8" xfId="31752"/>
    <cellStyle name="Денежный 3 9" xfId="1397"/>
    <cellStyle name="Денежный 3 9 2" xfId="2679"/>
    <cellStyle name="Денежный 3 9 2 2" xfId="7785"/>
    <cellStyle name="Денежный 3 9 2 2 2" xfId="23016"/>
    <cellStyle name="Денежный 3 9 2 2 3" xfId="38240"/>
    <cellStyle name="Денежный 3 9 2 3" xfId="12867"/>
    <cellStyle name="Денежный 3 9 2 3 2" xfId="28096"/>
    <cellStyle name="Денежный 3 9 2 3 3" xfId="43320"/>
    <cellStyle name="Денежный 3 9 2 4" xfId="17940"/>
    <cellStyle name="Денежный 3 9 2 5" xfId="33164"/>
    <cellStyle name="Денежный 3 9 3" xfId="3951"/>
    <cellStyle name="Денежный 3 9 3 2" xfId="9039"/>
    <cellStyle name="Денежный 3 9 3 2 2" xfId="24270"/>
    <cellStyle name="Денежный 3 9 3 2 3" xfId="39494"/>
    <cellStyle name="Денежный 3 9 3 3" xfId="14121"/>
    <cellStyle name="Денежный 3 9 3 3 2" xfId="29350"/>
    <cellStyle name="Денежный 3 9 3 3 3" xfId="44574"/>
    <cellStyle name="Денежный 3 9 3 4" xfId="19194"/>
    <cellStyle name="Денежный 3 9 3 5" xfId="34418"/>
    <cellStyle name="Денежный 3 9 4" xfId="5229"/>
    <cellStyle name="Денежный 3 9 4 2" xfId="10312"/>
    <cellStyle name="Денежный 3 9 4 2 2" xfId="25543"/>
    <cellStyle name="Денежный 3 9 4 2 3" xfId="40767"/>
    <cellStyle name="Денежный 3 9 4 3" xfId="15394"/>
    <cellStyle name="Денежный 3 9 4 3 2" xfId="30623"/>
    <cellStyle name="Денежный 3 9 4 3 3" xfId="45847"/>
    <cellStyle name="Денежный 3 9 4 4" xfId="20467"/>
    <cellStyle name="Денежный 3 9 4 5" xfId="35691"/>
    <cellStyle name="Денежный 3 9 5" xfId="6508"/>
    <cellStyle name="Денежный 3 9 5 2" xfId="21744"/>
    <cellStyle name="Денежный 3 9 5 3" xfId="36968"/>
    <cellStyle name="Денежный 3 9 6" xfId="11595"/>
    <cellStyle name="Денежный 3 9 6 2" xfId="26824"/>
    <cellStyle name="Денежный 3 9 6 3" xfId="42048"/>
    <cellStyle name="Денежный 3 9 7" xfId="16668"/>
    <cellStyle name="Денежный 3 9 8" xfId="31892"/>
    <cellStyle name="Денежный 4" xfId="83"/>
    <cellStyle name="Денежный 4 2" xfId="84"/>
    <cellStyle name="Денежный 4 2 2" xfId="333"/>
    <cellStyle name="Денежный 4 2 2 10" xfId="30834"/>
    <cellStyle name="Денежный 4 2 2 2" xfId="479"/>
    <cellStyle name="Денежный 4 2 2 2 2" xfId="1043"/>
    <cellStyle name="Денежный 4 2 2 2 2 2" xfId="2325"/>
    <cellStyle name="Денежный 4 2 2 2 2 2 2" xfId="7431"/>
    <cellStyle name="Денежный 4 2 2 2 2 2 2 2" xfId="22662"/>
    <cellStyle name="Денежный 4 2 2 2 2 2 2 3" xfId="37886"/>
    <cellStyle name="Денежный 4 2 2 2 2 2 3" xfId="12513"/>
    <cellStyle name="Денежный 4 2 2 2 2 2 3 2" xfId="27742"/>
    <cellStyle name="Денежный 4 2 2 2 2 2 3 3" xfId="42966"/>
    <cellStyle name="Денежный 4 2 2 2 2 2 4" xfId="17586"/>
    <cellStyle name="Денежный 4 2 2 2 2 2 5" xfId="32810"/>
    <cellStyle name="Денежный 4 2 2 2 2 3" xfId="3601"/>
    <cellStyle name="Денежный 4 2 2 2 2 3 2" xfId="8689"/>
    <cellStyle name="Денежный 4 2 2 2 2 3 2 2" xfId="23920"/>
    <cellStyle name="Денежный 4 2 2 2 2 3 2 3" xfId="39144"/>
    <cellStyle name="Денежный 4 2 2 2 2 3 3" xfId="13771"/>
    <cellStyle name="Денежный 4 2 2 2 2 3 3 2" xfId="29000"/>
    <cellStyle name="Денежный 4 2 2 2 2 3 3 3" xfId="44224"/>
    <cellStyle name="Денежный 4 2 2 2 2 3 4" xfId="18844"/>
    <cellStyle name="Денежный 4 2 2 2 2 3 5" xfId="34068"/>
    <cellStyle name="Денежный 4 2 2 2 2 4" xfId="4875"/>
    <cellStyle name="Денежный 4 2 2 2 2 4 2" xfId="9958"/>
    <cellStyle name="Денежный 4 2 2 2 2 4 2 2" xfId="25189"/>
    <cellStyle name="Денежный 4 2 2 2 2 4 2 3" xfId="40413"/>
    <cellStyle name="Денежный 4 2 2 2 2 4 3" xfId="15040"/>
    <cellStyle name="Денежный 4 2 2 2 2 4 3 2" xfId="30269"/>
    <cellStyle name="Денежный 4 2 2 2 2 4 3 3" xfId="45493"/>
    <cellStyle name="Денежный 4 2 2 2 2 4 4" xfId="20113"/>
    <cellStyle name="Денежный 4 2 2 2 2 4 5" xfId="35337"/>
    <cellStyle name="Денежный 4 2 2 2 2 5" xfId="6154"/>
    <cellStyle name="Денежный 4 2 2 2 2 5 2" xfId="21390"/>
    <cellStyle name="Денежный 4 2 2 2 2 5 3" xfId="36614"/>
    <cellStyle name="Денежный 4 2 2 2 2 6" xfId="11241"/>
    <cellStyle name="Денежный 4 2 2 2 2 6 2" xfId="26470"/>
    <cellStyle name="Денежный 4 2 2 2 2 6 3" xfId="41694"/>
    <cellStyle name="Денежный 4 2 2 2 2 7" xfId="16314"/>
    <cellStyle name="Денежный 4 2 2 2 2 8" xfId="31538"/>
    <cellStyle name="Денежный 4 2 2 2 3" xfId="1761"/>
    <cellStyle name="Денежный 4 2 2 2 3 2" xfId="6867"/>
    <cellStyle name="Денежный 4 2 2 2 3 2 2" xfId="22098"/>
    <cellStyle name="Денежный 4 2 2 2 3 2 3" xfId="37322"/>
    <cellStyle name="Денежный 4 2 2 2 3 3" xfId="11949"/>
    <cellStyle name="Денежный 4 2 2 2 3 3 2" xfId="27178"/>
    <cellStyle name="Денежный 4 2 2 2 3 3 3" xfId="42402"/>
    <cellStyle name="Денежный 4 2 2 2 3 4" xfId="17022"/>
    <cellStyle name="Денежный 4 2 2 2 3 5" xfId="32246"/>
    <cellStyle name="Денежный 4 2 2 2 4" xfId="3045"/>
    <cellStyle name="Денежный 4 2 2 2 4 2" xfId="8133"/>
    <cellStyle name="Денежный 4 2 2 2 4 2 2" xfId="23364"/>
    <cellStyle name="Денежный 4 2 2 2 4 2 3" xfId="38588"/>
    <cellStyle name="Денежный 4 2 2 2 4 3" xfId="13215"/>
    <cellStyle name="Денежный 4 2 2 2 4 3 2" xfId="28444"/>
    <cellStyle name="Денежный 4 2 2 2 4 3 3" xfId="43668"/>
    <cellStyle name="Денежный 4 2 2 2 4 4" xfId="18288"/>
    <cellStyle name="Денежный 4 2 2 2 4 5" xfId="33512"/>
    <cellStyle name="Денежный 4 2 2 2 5" xfId="4311"/>
    <cellStyle name="Денежный 4 2 2 2 5 2" xfId="9394"/>
    <cellStyle name="Денежный 4 2 2 2 5 2 2" xfId="24625"/>
    <cellStyle name="Денежный 4 2 2 2 5 2 3" xfId="39849"/>
    <cellStyle name="Денежный 4 2 2 2 5 3" xfId="14476"/>
    <cellStyle name="Денежный 4 2 2 2 5 3 2" xfId="29705"/>
    <cellStyle name="Денежный 4 2 2 2 5 3 3" xfId="44929"/>
    <cellStyle name="Денежный 4 2 2 2 5 4" xfId="19549"/>
    <cellStyle name="Денежный 4 2 2 2 5 5" xfId="34773"/>
    <cellStyle name="Денежный 4 2 2 2 6" xfId="5590"/>
    <cellStyle name="Денежный 4 2 2 2 6 2" xfId="20826"/>
    <cellStyle name="Денежный 4 2 2 2 6 3" xfId="36050"/>
    <cellStyle name="Денежный 4 2 2 2 7" xfId="10677"/>
    <cellStyle name="Денежный 4 2 2 2 7 2" xfId="25906"/>
    <cellStyle name="Денежный 4 2 2 2 7 3" xfId="41130"/>
    <cellStyle name="Денежный 4 2 2 2 8" xfId="15750"/>
    <cellStyle name="Денежный 4 2 2 2 9" xfId="30974"/>
    <cellStyle name="Денежный 4 2 2 3" xfId="903"/>
    <cellStyle name="Денежный 4 2 2 3 2" xfId="2185"/>
    <cellStyle name="Денежный 4 2 2 3 2 2" xfId="7291"/>
    <cellStyle name="Денежный 4 2 2 3 2 2 2" xfId="22522"/>
    <cellStyle name="Денежный 4 2 2 3 2 2 3" xfId="37746"/>
    <cellStyle name="Денежный 4 2 2 3 2 3" xfId="12373"/>
    <cellStyle name="Денежный 4 2 2 3 2 3 2" xfId="27602"/>
    <cellStyle name="Денежный 4 2 2 3 2 3 3" xfId="42826"/>
    <cellStyle name="Денежный 4 2 2 3 2 4" xfId="17446"/>
    <cellStyle name="Денежный 4 2 2 3 2 5" xfId="32670"/>
    <cellStyle name="Денежный 4 2 2 3 3" xfId="3463"/>
    <cellStyle name="Денежный 4 2 2 3 3 2" xfId="8551"/>
    <cellStyle name="Денежный 4 2 2 3 3 2 2" xfId="23782"/>
    <cellStyle name="Денежный 4 2 2 3 3 2 3" xfId="39006"/>
    <cellStyle name="Денежный 4 2 2 3 3 3" xfId="13633"/>
    <cellStyle name="Денежный 4 2 2 3 3 3 2" xfId="28862"/>
    <cellStyle name="Денежный 4 2 2 3 3 3 3" xfId="44086"/>
    <cellStyle name="Денежный 4 2 2 3 3 4" xfId="18706"/>
    <cellStyle name="Денежный 4 2 2 3 3 5" xfId="33930"/>
    <cellStyle name="Денежный 4 2 2 3 4" xfId="4735"/>
    <cellStyle name="Денежный 4 2 2 3 4 2" xfId="9818"/>
    <cellStyle name="Денежный 4 2 2 3 4 2 2" xfId="25049"/>
    <cellStyle name="Денежный 4 2 2 3 4 2 3" xfId="40273"/>
    <cellStyle name="Денежный 4 2 2 3 4 3" xfId="14900"/>
    <cellStyle name="Денежный 4 2 2 3 4 3 2" xfId="30129"/>
    <cellStyle name="Денежный 4 2 2 3 4 3 3" xfId="45353"/>
    <cellStyle name="Денежный 4 2 2 3 4 4" xfId="19973"/>
    <cellStyle name="Денежный 4 2 2 3 4 5" xfId="35197"/>
    <cellStyle name="Денежный 4 2 2 3 5" xfId="6014"/>
    <cellStyle name="Денежный 4 2 2 3 5 2" xfId="21250"/>
    <cellStyle name="Денежный 4 2 2 3 5 3" xfId="36474"/>
    <cellStyle name="Денежный 4 2 2 3 6" xfId="11101"/>
    <cellStyle name="Денежный 4 2 2 3 6 2" xfId="26330"/>
    <cellStyle name="Денежный 4 2 2 3 6 3" xfId="41554"/>
    <cellStyle name="Денежный 4 2 2 3 7" xfId="16174"/>
    <cellStyle name="Денежный 4 2 2 3 8" xfId="31398"/>
    <cellStyle name="Денежный 4 2 2 4" xfId="1621"/>
    <cellStyle name="Денежный 4 2 2 4 2" xfId="6727"/>
    <cellStyle name="Денежный 4 2 2 4 2 2" xfId="21958"/>
    <cellStyle name="Денежный 4 2 2 4 2 3" xfId="37182"/>
    <cellStyle name="Денежный 4 2 2 4 3" xfId="11809"/>
    <cellStyle name="Денежный 4 2 2 4 3 2" xfId="27038"/>
    <cellStyle name="Денежный 4 2 2 4 3 3" xfId="42262"/>
    <cellStyle name="Денежный 4 2 2 4 4" xfId="16882"/>
    <cellStyle name="Денежный 4 2 2 4 5" xfId="32106"/>
    <cellStyle name="Денежный 4 2 2 5" xfId="2901"/>
    <cellStyle name="Денежный 4 2 2 5 2" xfId="7995"/>
    <cellStyle name="Денежный 4 2 2 5 2 2" xfId="23226"/>
    <cellStyle name="Денежный 4 2 2 5 2 3" xfId="38450"/>
    <cellStyle name="Денежный 4 2 2 5 3" xfId="13077"/>
    <cellStyle name="Денежный 4 2 2 5 3 2" xfId="28306"/>
    <cellStyle name="Денежный 4 2 2 5 3 3" xfId="43530"/>
    <cellStyle name="Денежный 4 2 2 5 4" xfId="18150"/>
    <cellStyle name="Денежный 4 2 2 5 5" xfId="33374"/>
    <cellStyle name="Денежный 4 2 2 6" xfId="4171"/>
    <cellStyle name="Денежный 4 2 2 6 2" xfId="9254"/>
    <cellStyle name="Денежный 4 2 2 6 2 2" xfId="24485"/>
    <cellStyle name="Денежный 4 2 2 6 2 3" xfId="39709"/>
    <cellStyle name="Денежный 4 2 2 6 3" xfId="14336"/>
    <cellStyle name="Денежный 4 2 2 6 3 2" xfId="29565"/>
    <cellStyle name="Денежный 4 2 2 6 3 3" xfId="44789"/>
    <cellStyle name="Денежный 4 2 2 6 4" xfId="19409"/>
    <cellStyle name="Денежный 4 2 2 6 5" xfId="34633"/>
    <cellStyle name="Денежный 4 2 2 7" xfId="5450"/>
    <cellStyle name="Денежный 4 2 2 7 2" xfId="20686"/>
    <cellStyle name="Денежный 4 2 2 7 3" xfId="35910"/>
    <cellStyle name="Денежный 4 2 2 8" xfId="10537"/>
    <cellStyle name="Денежный 4 2 2 8 2" xfId="25766"/>
    <cellStyle name="Денежный 4 2 2 8 3" xfId="40990"/>
    <cellStyle name="Денежный 4 2 2 9" xfId="15610"/>
    <cellStyle name="Денежный 4 2 3" xfId="619"/>
    <cellStyle name="Денежный 4 2 3 2" xfId="1183"/>
    <cellStyle name="Денежный 4 2 3 2 2" xfId="2465"/>
    <cellStyle name="Денежный 4 2 3 2 2 2" xfId="7571"/>
    <cellStyle name="Денежный 4 2 3 2 2 2 2" xfId="22802"/>
    <cellStyle name="Денежный 4 2 3 2 2 2 3" xfId="38026"/>
    <cellStyle name="Денежный 4 2 3 2 2 3" xfId="12653"/>
    <cellStyle name="Денежный 4 2 3 2 2 3 2" xfId="27882"/>
    <cellStyle name="Денежный 4 2 3 2 2 3 3" xfId="43106"/>
    <cellStyle name="Денежный 4 2 3 2 2 4" xfId="17726"/>
    <cellStyle name="Денежный 4 2 3 2 2 5" xfId="32950"/>
    <cellStyle name="Денежный 4 2 3 2 3" xfId="3739"/>
    <cellStyle name="Денежный 4 2 3 2 3 2" xfId="8827"/>
    <cellStyle name="Денежный 4 2 3 2 3 2 2" xfId="24058"/>
    <cellStyle name="Денежный 4 2 3 2 3 2 3" xfId="39282"/>
    <cellStyle name="Денежный 4 2 3 2 3 3" xfId="13909"/>
    <cellStyle name="Денежный 4 2 3 2 3 3 2" xfId="29138"/>
    <cellStyle name="Денежный 4 2 3 2 3 3 3" xfId="44362"/>
    <cellStyle name="Денежный 4 2 3 2 3 4" xfId="18982"/>
    <cellStyle name="Денежный 4 2 3 2 3 5" xfId="34206"/>
    <cellStyle name="Денежный 4 2 3 2 4" xfId="5015"/>
    <cellStyle name="Денежный 4 2 3 2 4 2" xfId="10098"/>
    <cellStyle name="Денежный 4 2 3 2 4 2 2" xfId="25329"/>
    <cellStyle name="Денежный 4 2 3 2 4 2 3" xfId="40553"/>
    <cellStyle name="Денежный 4 2 3 2 4 3" xfId="15180"/>
    <cellStyle name="Денежный 4 2 3 2 4 3 2" xfId="30409"/>
    <cellStyle name="Денежный 4 2 3 2 4 3 3" xfId="45633"/>
    <cellStyle name="Денежный 4 2 3 2 4 4" xfId="20253"/>
    <cellStyle name="Денежный 4 2 3 2 4 5" xfId="35477"/>
    <cellStyle name="Денежный 4 2 3 2 5" xfId="6294"/>
    <cellStyle name="Денежный 4 2 3 2 5 2" xfId="21530"/>
    <cellStyle name="Денежный 4 2 3 2 5 3" xfId="36754"/>
    <cellStyle name="Денежный 4 2 3 2 6" xfId="11381"/>
    <cellStyle name="Денежный 4 2 3 2 6 2" xfId="26610"/>
    <cellStyle name="Денежный 4 2 3 2 6 3" xfId="41834"/>
    <cellStyle name="Денежный 4 2 3 2 7" xfId="16454"/>
    <cellStyle name="Денежный 4 2 3 2 8" xfId="31678"/>
    <cellStyle name="Денежный 4 2 3 3" xfId="1901"/>
    <cellStyle name="Денежный 4 2 3 3 2" xfId="7007"/>
    <cellStyle name="Денежный 4 2 3 3 2 2" xfId="22238"/>
    <cellStyle name="Денежный 4 2 3 3 2 3" xfId="37462"/>
    <cellStyle name="Денежный 4 2 3 3 3" xfId="12089"/>
    <cellStyle name="Денежный 4 2 3 3 3 2" xfId="27318"/>
    <cellStyle name="Денежный 4 2 3 3 3 3" xfId="42542"/>
    <cellStyle name="Денежный 4 2 3 3 4" xfId="17162"/>
    <cellStyle name="Денежный 4 2 3 3 5" xfId="32386"/>
    <cellStyle name="Денежный 4 2 3 4" xfId="3183"/>
    <cellStyle name="Денежный 4 2 3 4 2" xfId="8271"/>
    <cellStyle name="Денежный 4 2 3 4 2 2" xfId="23502"/>
    <cellStyle name="Денежный 4 2 3 4 2 3" xfId="38726"/>
    <cellStyle name="Денежный 4 2 3 4 3" xfId="13353"/>
    <cellStyle name="Денежный 4 2 3 4 3 2" xfId="28582"/>
    <cellStyle name="Денежный 4 2 3 4 3 3" xfId="43806"/>
    <cellStyle name="Денежный 4 2 3 4 4" xfId="18426"/>
    <cellStyle name="Денежный 4 2 3 4 5" xfId="33650"/>
    <cellStyle name="Денежный 4 2 3 5" xfId="4451"/>
    <cellStyle name="Денежный 4 2 3 5 2" xfId="9534"/>
    <cellStyle name="Денежный 4 2 3 5 2 2" xfId="24765"/>
    <cellStyle name="Денежный 4 2 3 5 2 3" xfId="39989"/>
    <cellStyle name="Денежный 4 2 3 5 3" xfId="14616"/>
    <cellStyle name="Денежный 4 2 3 5 3 2" xfId="29845"/>
    <cellStyle name="Денежный 4 2 3 5 3 3" xfId="45069"/>
    <cellStyle name="Денежный 4 2 3 5 4" xfId="19689"/>
    <cellStyle name="Денежный 4 2 3 5 5" xfId="34913"/>
    <cellStyle name="Денежный 4 2 3 6" xfId="5730"/>
    <cellStyle name="Денежный 4 2 3 6 2" xfId="20966"/>
    <cellStyle name="Денежный 4 2 3 6 3" xfId="36190"/>
    <cellStyle name="Денежный 4 2 3 7" xfId="10817"/>
    <cellStyle name="Денежный 4 2 3 7 2" xfId="26046"/>
    <cellStyle name="Денежный 4 2 3 7 3" xfId="41270"/>
    <cellStyle name="Денежный 4 2 3 8" xfId="15890"/>
    <cellStyle name="Денежный 4 2 3 9" xfId="31114"/>
    <cellStyle name="Денежный 4 2 4" xfId="763"/>
    <cellStyle name="Денежный 4 2 4 2" xfId="2045"/>
    <cellStyle name="Денежный 4 2 4 2 2" xfId="7151"/>
    <cellStyle name="Денежный 4 2 4 2 2 2" xfId="22382"/>
    <cellStyle name="Денежный 4 2 4 2 2 3" xfId="37606"/>
    <cellStyle name="Денежный 4 2 4 2 3" xfId="12233"/>
    <cellStyle name="Денежный 4 2 4 2 3 2" xfId="27462"/>
    <cellStyle name="Денежный 4 2 4 2 3 3" xfId="42686"/>
    <cellStyle name="Денежный 4 2 4 2 4" xfId="17306"/>
    <cellStyle name="Денежный 4 2 4 2 5" xfId="32530"/>
    <cellStyle name="Денежный 4 2 4 3" xfId="3325"/>
    <cellStyle name="Денежный 4 2 4 3 2" xfId="8413"/>
    <cellStyle name="Денежный 4 2 4 3 2 2" xfId="23644"/>
    <cellStyle name="Денежный 4 2 4 3 2 3" xfId="38868"/>
    <cellStyle name="Денежный 4 2 4 3 3" xfId="13495"/>
    <cellStyle name="Денежный 4 2 4 3 3 2" xfId="28724"/>
    <cellStyle name="Денежный 4 2 4 3 3 3" xfId="43948"/>
    <cellStyle name="Денежный 4 2 4 3 4" xfId="18568"/>
    <cellStyle name="Денежный 4 2 4 3 5" xfId="33792"/>
    <cellStyle name="Денежный 4 2 4 4" xfId="4595"/>
    <cellStyle name="Денежный 4 2 4 4 2" xfId="9678"/>
    <cellStyle name="Денежный 4 2 4 4 2 2" xfId="24909"/>
    <cellStyle name="Денежный 4 2 4 4 2 3" xfId="40133"/>
    <cellStyle name="Денежный 4 2 4 4 3" xfId="14760"/>
    <cellStyle name="Денежный 4 2 4 4 3 2" xfId="29989"/>
    <cellStyle name="Денежный 4 2 4 4 3 3" xfId="45213"/>
    <cellStyle name="Денежный 4 2 4 4 4" xfId="19833"/>
    <cellStyle name="Денежный 4 2 4 4 5" xfId="35057"/>
    <cellStyle name="Денежный 4 2 4 5" xfId="5874"/>
    <cellStyle name="Денежный 4 2 4 5 2" xfId="21110"/>
    <cellStyle name="Денежный 4 2 4 5 3" xfId="36334"/>
    <cellStyle name="Денежный 4 2 4 6" xfId="10961"/>
    <cellStyle name="Денежный 4 2 4 6 2" xfId="26190"/>
    <cellStyle name="Денежный 4 2 4 6 3" xfId="41414"/>
    <cellStyle name="Денежный 4 2 4 7" xfId="16034"/>
    <cellStyle name="Денежный 4 2 4 8" xfId="31258"/>
    <cellStyle name="Денежный 4 2 5" xfId="1328"/>
    <cellStyle name="Денежный 4 2 5 2" xfId="2610"/>
    <cellStyle name="Денежный 4 2 5 2 2" xfId="7716"/>
    <cellStyle name="Денежный 4 2 5 2 2 2" xfId="22947"/>
    <cellStyle name="Денежный 4 2 5 2 2 3" xfId="38171"/>
    <cellStyle name="Денежный 4 2 5 2 3" xfId="12798"/>
    <cellStyle name="Денежный 4 2 5 2 3 2" xfId="28027"/>
    <cellStyle name="Денежный 4 2 5 2 3 3" xfId="43251"/>
    <cellStyle name="Денежный 4 2 5 2 4" xfId="17871"/>
    <cellStyle name="Денежный 4 2 5 2 5" xfId="33095"/>
    <cellStyle name="Денежный 4 2 5 3" xfId="3882"/>
    <cellStyle name="Денежный 4 2 5 3 2" xfId="8970"/>
    <cellStyle name="Денежный 4 2 5 3 2 2" xfId="24201"/>
    <cellStyle name="Денежный 4 2 5 3 2 3" xfId="39425"/>
    <cellStyle name="Денежный 4 2 5 3 3" xfId="14052"/>
    <cellStyle name="Денежный 4 2 5 3 3 2" xfId="29281"/>
    <cellStyle name="Денежный 4 2 5 3 3 3" xfId="44505"/>
    <cellStyle name="Денежный 4 2 5 3 4" xfId="19125"/>
    <cellStyle name="Денежный 4 2 5 3 5" xfId="34349"/>
    <cellStyle name="Денежный 4 2 5 4" xfId="5160"/>
    <cellStyle name="Денежный 4 2 5 4 2" xfId="10243"/>
    <cellStyle name="Денежный 4 2 5 4 2 2" xfId="25474"/>
    <cellStyle name="Денежный 4 2 5 4 2 3" xfId="40698"/>
    <cellStyle name="Денежный 4 2 5 4 3" xfId="15325"/>
    <cellStyle name="Денежный 4 2 5 4 3 2" xfId="30554"/>
    <cellStyle name="Денежный 4 2 5 4 3 3" xfId="45778"/>
    <cellStyle name="Денежный 4 2 5 4 4" xfId="20398"/>
    <cellStyle name="Денежный 4 2 5 4 5" xfId="35622"/>
    <cellStyle name="Денежный 4 2 5 5" xfId="6439"/>
    <cellStyle name="Денежный 4 2 5 5 2" xfId="21675"/>
    <cellStyle name="Денежный 4 2 5 5 3" xfId="36899"/>
    <cellStyle name="Денежный 4 2 5 6" xfId="11526"/>
    <cellStyle name="Денежный 4 2 5 6 2" xfId="26755"/>
    <cellStyle name="Денежный 4 2 5 6 3" xfId="41979"/>
    <cellStyle name="Денежный 4 2 5 7" xfId="16599"/>
    <cellStyle name="Денежный 4 2 5 8" xfId="31823"/>
    <cellStyle name="Денежный 4 2 6" xfId="1468"/>
    <cellStyle name="Денежный 4 2 6 2" xfId="2750"/>
    <cellStyle name="Денежный 4 2 6 2 2" xfId="7856"/>
    <cellStyle name="Денежный 4 2 6 2 2 2" xfId="23087"/>
    <cellStyle name="Денежный 4 2 6 2 2 3" xfId="38311"/>
    <cellStyle name="Денежный 4 2 6 2 3" xfId="12938"/>
    <cellStyle name="Денежный 4 2 6 2 3 2" xfId="28167"/>
    <cellStyle name="Денежный 4 2 6 2 3 3" xfId="43391"/>
    <cellStyle name="Денежный 4 2 6 2 4" xfId="18011"/>
    <cellStyle name="Денежный 4 2 6 2 5" xfId="33235"/>
    <cellStyle name="Денежный 4 2 6 3" xfId="4020"/>
    <cellStyle name="Денежный 4 2 6 3 2" xfId="9108"/>
    <cellStyle name="Денежный 4 2 6 3 2 2" xfId="24339"/>
    <cellStyle name="Денежный 4 2 6 3 2 3" xfId="39563"/>
    <cellStyle name="Денежный 4 2 6 3 3" xfId="14190"/>
    <cellStyle name="Денежный 4 2 6 3 3 2" xfId="29419"/>
    <cellStyle name="Денежный 4 2 6 3 3 3" xfId="44643"/>
    <cellStyle name="Денежный 4 2 6 3 4" xfId="19263"/>
    <cellStyle name="Денежный 4 2 6 3 5" xfId="34487"/>
    <cellStyle name="Денежный 4 2 6 4" xfId="5300"/>
    <cellStyle name="Денежный 4 2 6 4 2" xfId="10383"/>
    <cellStyle name="Денежный 4 2 6 4 2 2" xfId="25614"/>
    <cellStyle name="Денежный 4 2 6 4 2 3" xfId="40838"/>
    <cellStyle name="Денежный 4 2 6 4 3" xfId="15465"/>
    <cellStyle name="Денежный 4 2 6 4 3 2" xfId="30694"/>
    <cellStyle name="Денежный 4 2 6 4 3 3" xfId="45918"/>
    <cellStyle name="Денежный 4 2 6 4 4" xfId="20538"/>
    <cellStyle name="Денежный 4 2 6 4 5" xfId="35762"/>
    <cellStyle name="Денежный 4 2 6 5" xfId="6579"/>
    <cellStyle name="Денежный 4 2 6 5 2" xfId="21815"/>
    <cellStyle name="Денежный 4 2 6 5 3" xfId="37039"/>
    <cellStyle name="Денежный 4 2 6 6" xfId="11666"/>
    <cellStyle name="Денежный 4 2 6 6 2" xfId="26895"/>
    <cellStyle name="Денежный 4 2 6 6 3" xfId="42119"/>
    <cellStyle name="Денежный 4 2 6 7" xfId="16739"/>
    <cellStyle name="Денежный 4 2 6 8" xfId="31963"/>
    <cellStyle name="Денежный 4 3" xfId="85"/>
    <cellStyle name="Денежный 4 3 2" xfId="369"/>
    <cellStyle name="Денежный 4 3 2 10" xfId="30864"/>
    <cellStyle name="Денежный 4 3 2 2" xfId="509"/>
    <cellStyle name="Денежный 4 3 2 2 2" xfId="1073"/>
    <cellStyle name="Денежный 4 3 2 2 2 2" xfId="2355"/>
    <cellStyle name="Денежный 4 3 2 2 2 2 2" xfId="7461"/>
    <cellStyle name="Денежный 4 3 2 2 2 2 2 2" xfId="22692"/>
    <cellStyle name="Денежный 4 3 2 2 2 2 2 3" xfId="37916"/>
    <cellStyle name="Денежный 4 3 2 2 2 2 3" xfId="12543"/>
    <cellStyle name="Денежный 4 3 2 2 2 2 3 2" xfId="27772"/>
    <cellStyle name="Денежный 4 3 2 2 2 2 3 3" xfId="42996"/>
    <cellStyle name="Денежный 4 3 2 2 2 2 4" xfId="17616"/>
    <cellStyle name="Денежный 4 3 2 2 2 2 5" xfId="32840"/>
    <cellStyle name="Денежный 4 3 2 2 2 3" xfId="3631"/>
    <cellStyle name="Денежный 4 3 2 2 2 3 2" xfId="8719"/>
    <cellStyle name="Денежный 4 3 2 2 2 3 2 2" xfId="23950"/>
    <cellStyle name="Денежный 4 3 2 2 2 3 2 3" xfId="39174"/>
    <cellStyle name="Денежный 4 3 2 2 2 3 3" xfId="13801"/>
    <cellStyle name="Денежный 4 3 2 2 2 3 3 2" xfId="29030"/>
    <cellStyle name="Денежный 4 3 2 2 2 3 3 3" xfId="44254"/>
    <cellStyle name="Денежный 4 3 2 2 2 3 4" xfId="18874"/>
    <cellStyle name="Денежный 4 3 2 2 2 3 5" xfId="34098"/>
    <cellStyle name="Денежный 4 3 2 2 2 4" xfId="4905"/>
    <cellStyle name="Денежный 4 3 2 2 2 4 2" xfId="9988"/>
    <cellStyle name="Денежный 4 3 2 2 2 4 2 2" xfId="25219"/>
    <cellStyle name="Денежный 4 3 2 2 2 4 2 3" xfId="40443"/>
    <cellStyle name="Денежный 4 3 2 2 2 4 3" xfId="15070"/>
    <cellStyle name="Денежный 4 3 2 2 2 4 3 2" xfId="30299"/>
    <cellStyle name="Денежный 4 3 2 2 2 4 3 3" xfId="45523"/>
    <cellStyle name="Денежный 4 3 2 2 2 4 4" xfId="20143"/>
    <cellStyle name="Денежный 4 3 2 2 2 4 5" xfId="35367"/>
    <cellStyle name="Денежный 4 3 2 2 2 5" xfId="6184"/>
    <cellStyle name="Денежный 4 3 2 2 2 5 2" xfId="21420"/>
    <cellStyle name="Денежный 4 3 2 2 2 5 3" xfId="36644"/>
    <cellStyle name="Денежный 4 3 2 2 2 6" xfId="11271"/>
    <cellStyle name="Денежный 4 3 2 2 2 6 2" xfId="26500"/>
    <cellStyle name="Денежный 4 3 2 2 2 6 3" xfId="41724"/>
    <cellStyle name="Денежный 4 3 2 2 2 7" xfId="16344"/>
    <cellStyle name="Денежный 4 3 2 2 2 8" xfId="31568"/>
    <cellStyle name="Денежный 4 3 2 2 3" xfId="1791"/>
    <cellStyle name="Денежный 4 3 2 2 3 2" xfId="6897"/>
    <cellStyle name="Денежный 4 3 2 2 3 2 2" xfId="22128"/>
    <cellStyle name="Денежный 4 3 2 2 3 2 3" xfId="37352"/>
    <cellStyle name="Денежный 4 3 2 2 3 3" xfId="11979"/>
    <cellStyle name="Денежный 4 3 2 2 3 3 2" xfId="27208"/>
    <cellStyle name="Денежный 4 3 2 2 3 3 3" xfId="42432"/>
    <cellStyle name="Денежный 4 3 2 2 3 4" xfId="17052"/>
    <cellStyle name="Денежный 4 3 2 2 3 5" xfId="32276"/>
    <cellStyle name="Денежный 4 3 2 2 4" xfId="3075"/>
    <cellStyle name="Денежный 4 3 2 2 4 2" xfId="8163"/>
    <cellStyle name="Денежный 4 3 2 2 4 2 2" xfId="23394"/>
    <cellStyle name="Денежный 4 3 2 2 4 2 3" xfId="38618"/>
    <cellStyle name="Денежный 4 3 2 2 4 3" xfId="13245"/>
    <cellStyle name="Денежный 4 3 2 2 4 3 2" xfId="28474"/>
    <cellStyle name="Денежный 4 3 2 2 4 3 3" xfId="43698"/>
    <cellStyle name="Денежный 4 3 2 2 4 4" xfId="18318"/>
    <cellStyle name="Денежный 4 3 2 2 4 5" xfId="33542"/>
    <cellStyle name="Денежный 4 3 2 2 5" xfId="4341"/>
    <cellStyle name="Денежный 4 3 2 2 5 2" xfId="9424"/>
    <cellStyle name="Денежный 4 3 2 2 5 2 2" xfId="24655"/>
    <cellStyle name="Денежный 4 3 2 2 5 2 3" xfId="39879"/>
    <cellStyle name="Денежный 4 3 2 2 5 3" xfId="14506"/>
    <cellStyle name="Денежный 4 3 2 2 5 3 2" xfId="29735"/>
    <cellStyle name="Денежный 4 3 2 2 5 3 3" xfId="44959"/>
    <cellStyle name="Денежный 4 3 2 2 5 4" xfId="19579"/>
    <cellStyle name="Денежный 4 3 2 2 5 5" xfId="34803"/>
    <cellStyle name="Денежный 4 3 2 2 6" xfId="5620"/>
    <cellStyle name="Денежный 4 3 2 2 6 2" xfId="20856"/>
    <cellStyle name="Денежный 4 3 2 2 6 3" xfId="36080"/>
    <cellStyle name="Денежный 4 3 2 2 7" xfId="10707"/>
    <cellStyle name="Денежный 4 3 2 2 7 2" xfId="25936"/>
    <cellStyle name="Денежный 4 3 2 2 7 3" xfId="41160"/>
    <cellStyle name="Денежный 4 3 2 2 8" xfId="15780"/>
    <cellStyle name="Денежный 4 3 2 2 9" xfId="31004"/>
    <cellStyle name="Денежный 4 3 2 3" xfId="933"/>
    <cellStyle name="Денежный 4 3 2 3 2" xfId="2215"/>
    <cellStyle name="Денежный 4 3 2 3 2 2" xfId="7321"/>
    <cellStyle name="Денежный 4 3 2 3 2 2 2" xfId="22552"/>
    <cellStyle name="Денежный 4 3 2 3 2 2 3" xfId="37776"/>
    <cellStyle name="Денежный 4 3 2 3 2 3" xfId="12403"/>
    <cellStyle name="Денежный 4 3 2 3 2 3 2" xfId="27632"/>
    <cellStyle name="Денежный 4 3 2 3 2 3 3" xfId="42856"/>
    <cellStyle name="Денежный 4 3 2 3 2 4" xfId="17476"/>
    <cellStyle name="Денежный 4 3 2 3 2 5" xfId="32700"/>
    <cellStyle name="Денежный 4 3 2 3 3" xfId="3493"/>
    <cellStyle name="Денежный 4 3 2 3 3 2" xfId="8581"/>
    <cellStyle name="Денежный 4 3 2 3 3 2 2" xfId="23812"/>
    <cellStyle name="Денежный 4 3 2 3 3 2 3" xfId="39036"/>
    <cellStyle name="Денежный 4 3 2 3 3 3" xfId="13663"/>
    <cellStyle name="Денежный 4 3 2 3 3 3 2" xfId="28892"/>
    <cellStyle name="Денежный 4 3 2 3 3 3 3" xfId="44116"/>
    <cellStyle name="Денежный 4 3 2 3 3 4" xfId="18736"/>
    <cellStyle name="Денежный 4 3 2 3 3 5" xfId="33960"/>
    <cellStyle name="Денежный 4 3 2 3 4" xfId="4765"/>
    <cellStyle name="Денежный 4 3 2 3 4 2" xfId="9848"/>
    <cellStyle name="Денежный 4 3 2 3 4 2 2" xfId="25079"/>
    <cellStyle name="Денежный 4 3 2 3 4 2 3" xfId="40303"/>
    <cellStyle name="Денежный 4 3 2 3 4 3" xfId="14930"/>
    <cellStyle name="Денежный 4 3 2 3 4 3 2" xfId="30159"/>
    <cellStyle name="Денежный 4 3 2 3 4 3 3" xfId="45383"/>
    <cellStyle name="Денежный 4 3 2 3 4 4" xfId="20003"/>
    <cellStyle name="Денежный 4 3 2 3 4 5" xfId="35227"/>
    <cellStyle name="Денежный 4 3 2 3 5" xfId="6044"/>
    <cellStyle name="Денежный 4 3 2 3 5 2" xfId="21280"/>
    <cellStyle name="Денежный 4 3 2 3 5 3" xfId="36504"/>
    <cellStyle name="Денежный 4 3 2 3 6" xfId="11131"/>
    <cellStyle name="Денежный 4 3 2 3 6 2" xfId="26360"/>
    <cellStyle name="Денежный 4 3 2 3 6 3" xfId="41584"/>
    <cellStyle name="Денежный 4 3 2 3 7" xfId="16204"/>
    <cellStyle name="Денежный 4 3 2 3 8" xfId="31428"/>
    <cellStyle name="Денежный 4 3 2 4" xfId="1651"/>
    <cellStyle name="Денежный 4 3 2 4 2" xfId="6757"/>
    <cellStyle name="Денежный 4 3 2 4 2 2" xfId="21988"/>
    <cellStyle name="Денежный 4 3 2 4 2 3" xfId="37212"/>
    <cellStyle name="Денежный 4 3 2 4 3" xfId="11839"/>
    <cellStyle name="Денежный 4 3 2 4 3 2" xfId="27068"/>
    <cellStyle name="Денежный 4 3 2 4 3 3" xfId="42292"/>
    <cellStyle name="Денежный 4 3 2 4 4" xfId="16912"/>
    <cellStyle name="Денежный 4 3 2 4 5" xfId="32136"/>
    <cellStyle name="Денежный 4 3 2 5" xfId="2937"/>
    <cellStyle name="Денежный 4 3 2 5 2" xfId="8025"/>
    <cellStyle name="Денежный 4 3 2 5 2 2" xfId="23256"/>
    <cellStyle name="Денежный 4 3 2 5 2 3" xfId="38480"/>
    <cellStyle name="Денежный 4 3 2 5 3" xfId="13107"/>
    <cellStyle name="Денежный 4 3 2 5 3 2" xfId="28336"/>
    <cellStyle name="Денежный 4 3 2 5 3 3" xfId="43560"/>
    <cellStyle name="Денежный 4 3 2 5 4" xfId="18180"/>
    <cellStyle name="Денежный 4 3 2 5 5" xfId="33404"/>
    <cellStyle name="Денежный 4 3 2 6" xfId="4201"/>
    <cellStyle name="Денежный 4 3 2 6 2" xfId="9284"/>
    <cellStyle name="Денежный 4 3 2 6 2 2" xfId="24515"/>
    <cellStyle name="Денежный 4 3 2 6 2 3" xfId="39739"/>
    <cellStyle name="Денежный 4 3 2 6 3" xfId="14366"/>
    <cellStyle name="Денежный 4 3 2 6 3 2" xfId="29595"/>
    <cellStyle name="Денежный 4 3 2 6 3 3" xfId="44819"/>
    <cellStyle name="Денежный 4 3 2 6 4" xfId="19439"/>
    <cellStyle name="Денежный 4 3 2 6 5" xfId="34663"/>
    <cellStyle name="Денежный 4 3 2 7" xfId="5480"/>
    <cellStyle name="Денежный 4 3 2 7 2" xfId="20716"/>
    <cellStyle name="Денежный 4 3 2 7 3" xfId="35940"/>
    <cellStyle name="Денежный 4 3 2 8" xfId="10567"/>
    <cellStyle name="Денежный 4 3 2 8 2" xfId="25796"/>
    <cellStyle name="Денежный 4 3 2 8 3" xfId="41020"/>
    <cellStyle name="Денежный 4 3 2 9" xfId="15640"/>
    <cellStyle name="Денежный 4 3 3" xfId="649"/>
    <cellStyle name="Денежный 4 3 3 2" xfId="1213"/>
    <cellStyle name="Денежный 4 3 3 2 2" xfId="2495"/>
    <cellStyle name="Денежный 4 3 3 2 2 2" xfId="7601"/>
    <cellStyle name="Денежный 4 3 3 2 2 2 2" xfId="22832"/>
    <cellStyle name="Денежный 4 3 3 2 2 2 3" xfId="38056"/>
    <cellStyle name="Денежный 4 3 3 2 2 3" xfId="12683"/>
    <cellStyle name="Денежный 4 3 3 2 2 3 2" xfId="27912"/>
    <cellStyle name="Денежный 4 3 3 2 2 3 3" xfId="43136"/>
    <cellStyle name="Денежный 4 3 3 2 2 4" xfId="17756"/>
    <cellStyle name="Денежный 4 3 3 2 2 5" xfId="32980"/>
    <cellStyle name="Денежный 4 3 3 2 3" xfId="3769"/>
    <cellStyle name="Денежный 4 3 3 2 3 2" xfId="8857"/>
    <cellStyle name="Денежный 4 3 3 2 3 2 2" xfId="24088"/>
    <cellStyle name="Денежный 4 3 3 2 3 2 3" xfId="39312"/>
    <cellStyle name="Денежный 4 3 3 2 3 3" xfId="13939"/>
    <cellStyle name="Денежный 4 3 3 2 3 3 2" xfId="29168"/>
    <cellStyle name="Денежный 4 3 3 2 3 3 3" xfId="44392"/>
    <cellStyle name="Денежный 4 3 3 2 3 4" xfId="19012"/>
    <cellStyle name="Денежный 4 3 3 2 3 5" xfId="34236"/>
    <cellStyle name="Денежный 4 3 3 2 4" xfId="5045"/>
    <cellStyle name="Денежный 4 3 3 2 4 2" xfId="10128"/>
    <cellStyle name="Денежный 4 3 3 2 4 2 2" xfId="25359"/>
    <cellStyle name="Денежный 4 3 3 2 4 2 3" xfId="40583"/>
    <cellStyle name="Денежный 4 3 3 2 4 3" xfId="15210"/>
    <cellStyle name="Денежный 4 3 3 2 4 3 2" xfId="30439"/>
    <cellStyle name="Денежный 4 3 3 2 4 3 3" xfId="45663"/>
    <cellStyle name="Денежный 4 3 3 2 4 4" xfId="20283"/>
    <cellStyle name="Денежный 4 3 3 2 4 5" xfId="35507"/>
    <cellStyle name="Денежный 4 3 3 2 5" xfId="6324"/>
    <cellStyle name="Денежный 4 3 3 2 5 2" xfId="21560"/>
    <cellStyle name="Денежный 4 3 3 2 5 3" xfId="36784"/>
    <cellStyle name="Денежный 4 3 3 2 6" xfId="11411"/>
    <cellStyle name="Денежный 4 3 3 2 6 2" xfId="26640"/>
    <cellStyle name="Денежный 4 3 3 2 6 3" xfId="41864"/>
    <cellStyle name="Денежный 4 3 3 2 7" xfId="16484"/>
    <cellStyle name="Денежный 4 3 3 2 8" xfId="31708"/>
    <cellStyle name="Денежный 4 3 3 3" xfId="1931"/>
    <cellStyle name="Денежный 4 3 3 3 2" xfId="7037"/>
    <cellStyle name="Денежный 4 3 3 3 2 2" xfId="22268"/>
    <cellStyle name="Денежный 4 3 3 3 2 3" xfId="37492"/>
    <cellStyle name="Денежный 4 3 3 3 3" xfId="12119"/>
    <cellStyle name="Денежный 4 3 3 3 3 2" xfId="27348"/>
    <cellStyle name="Денежный 4 3 3 3 3 3" xfId="42572"/>
    <cellStyle name="Денежный 4 3 3 3 4" xfId="17192"/>
    <cellStyle name="Денежный 4 3 3 3 5" xfId="32416"/>
    <cellStyle name="Денежный 4 3 3 4" xfId="3213"/>
    <cellStyle name="Денежный 4 3 3 4 2" xfId="8301"/>
    <cellStyle name="Денежный 4 3 3 4 2 2" xfId="23532"/>
    <cellStyle name="Денежный 4 3 3 4 2 3" xfId="38756"/>
    <cellStyle name="Денежный 4 3 3 4 3" xfId="13383"/>
    <cellStyle name="Денежный 4 3 3 4 3 2" xfId="28612"/>
    <cellStyle name="Денежный 4 3 3 4 3 3" xfId="43836"/>
    <cellStyle name="Денежный 4 3 3 4 4" xfId="18456"/>
    <cellStyle name="Денежный 4 3 3 4 5" xfId="33680"/>
    <cellStyle name="Денежный 4 3 3 5" xfId="4481"/>
    <cellStyle name="Денежный 4 3 3 5 2" xfId="9564"/>
    <cellStyle name="Денежный 4 3 3 5 2 2" xfId="24795"/>
    <cellStyle name="Денежный 4 3 3 5 2 3" xfId="40019"/>
    <cellStyle name="Денежный 4 3 3 5 3" xfId="14646"/>
    <cellStyle name="Денежный 4 3 3 5 3 2" xfId="29875"/>
    <cellStyle name="Денежный 4 3 3 5 3 3" xfId="45099"/>
    <cellStyle name="Денежный 4 3 3 5 4" xfId="19719"/>
    <cellStyle name="Денежный 4 3 3 5 5" xfId="34943"/>
    <cellStyle name="Денежный 4 3 3 6" xfId="5760"/>
    <cellStyle name="Денежный 4 3 3 6 2" xfId="20996"/>
    <cellStyle name="Денежный 4 3 3 6 3" xfId="36220"/>
    <cellStyle name="Денежный 4 3 3 7" xfId="10847"/>
    <cellStyle name="Денежный 4 3 3 7 2" xfId="26076"/>
    <cellStyle name="Денежный 4 3 3 7 3" xfId="41300"/>
    <cellStyle name="Денежный 4 3 3 8" xfId="15920"/>
    <cellStyle name="Денежный 4 3 3 9" xfId="31144"/>
    <cellStyle name="Денежный 4 3 4" xfId="793"/>
    <cellStyle name="Денежный 4 3 4 2" xfId="2075"/>
    <cellStyle name="Денежный 4 3 4 2 2" xfId="7181"/>
    <cellStyle name="Денежный 4 3 4 2 2 2" xfId="22412"/>
    <cellStyle name="Денежный 4 3 4 2 2 3" xfId="37636"/>
    <cellStyle name="Денежный 4 3 4 2 3" xfId="12263"/>
    <cellStyle name="Денежный 4 3 4 2 3 2" xfId="27492"/>
    <cellStyle name="Денежный 4 3 4 2 3 3" xfId="42716"/>
    <cellStyle name="Денежный 4 3 4 2 4" xfId="17336"/>
    <cellStyle name="Денежный 4 3 4 2 5" xfId="32560"/>
    <cellStyle name="Денежный 4 3 4 3" xfId="3355"/>
    <cellStyle name="Денежный 4 3 4 3 2" xfId="8443"/>
    <cellStyle name="Денежный 4 3 4 3 2 2" xfId="23674"/>
    <cellStyle name="Денежный 4 3 4 3 2 3" xfId="38898"/>
    <cellStyle name="Денежный 4 3 4 3 3" xfId="13525"/>
    <cellStyle name="Денежный 4 3 4 3 3 2" xfId="28754"/>
    <cellStyle name="Денежный 4 3 4 3 3 3" xfId="43978"/>
    <cellStyle name="Денежный 4 3 4 3 4" xfId="18598"/>
    <cellStyle name="Денежный 4 3 4 3 5" xfId="33822"/>
    <cellStyle name="Денежный 4 3 4 4" xfId="4625"/>
    <cellStyle name="Денежный 4 3 4 4 2" xfId="9708"/>
    <cellStyle name="Денежный 4 3 4 4 2 2" xfId="24939"/>
    <cellStyle name="Денежный 4 3 4 4 2 3" xfId="40163"/>
    <cellStyle name="Денежный 4 3 4 4 3" xfId="14790"/>
    <cellStyle name="Денежный 4 3 4 4 3 2" xfId="30019"/>
    <cellStyle name="Денежный 4 3 4 4 3 3" xfId="45243"/>
    <cellStyle name="Денежный 4 3 4 4 4" xfId="19863"/>
    <cellStyle name="Денежный 4 3 4 4 5" xfId="35087"/>
    <cellStyle name="Денежный 4 3 4 5" xfId="5904"/>
    <cellStyle name="Денежный 4 3 4 5 2" xfId="21140"/>
    <cellStyle name="Денежный 4 3 4 5 3" xfId="36364"/>
    <cellStyle name="Денежный 4 3 4 6" xfId="10991"/>
    <cellStyle name="Денежный 4 3 4 6 2" xfId="26220"/>
    <cellStyle name="Денежный 4 3 4 6 3" xfId="41444"/>
    <cellStyle name="Денежный 4 3 4 7" xfId="16064"/>
    <cellStyle name="Денежный 4 3 4 8" xfId="31288"/>
    <cellStyle name="Денежный 4 3 5" xfId="1358"/>
    <cellStyle name="Денежный 4 3 5 2" xfId="2640"/>
    <cellStyle name="Денежный 4 3 5 2 2" xfId="7746"/>
    <cellStyle name="Денежный 4 3 5 2 2 2" xfId="22977"/>
    <cellStyle name="Денежный 4 3 5 2 2 3" xfId="38201"/>
    <cellStyle name="Денежный 4 3 5 2 3" xfId="12828"/>
    <cellStyle name="Денежный 4 3 5 2 3 2" xfId="28057"/>
    <cellStyle name="Денежный 4 3 5 2 3 3" xfId="43281"/>
    <cellStyle name="Денежный 4 3 5 2 4" xfId="17901"/>
    <cellStyle name="Денежный 4 3 5 2 5" xfId="33125"/>
    <cellStyle name="Денежный 4 3 5 3" xfId="3912"/>
    <cellStyle name="Денежный 4 3 5 3 2" xfId="9000"/>
    <cellStyle name="Денежный 4 3 5 3 2 2" xfId="24231"/>
    <cellStyle name="Денежный 4 3 5 3 2 3" xfId="39455"/>
    <cellStyle name="Денежный 4 3 5 3 3" xfId="14082"/>
    <cellStyle name="Денежный 4 3 5 3 3 2" xfId="29311"/>
    <cellStyle name="Денежный 4 3 5 3 3 3" xfId="44535"/>
    <cellStyle name="Денежный 4 3 5 3 4" xfId="19155"/>
    <cellStyle name="Денежный 4 3 5 3 5" xfId="34379"/>
    <cellStyle name="Денежный 4 3 5 4" xfId="5190"/>
    <cellStyle name="Денежный 4 3 5 4 2" xfId="10273"/>
    <cellStyle name="Денежный 4 3 5 4 2 2" xfId="25504"/>
    <cellStyle name="Денежный 4 3 5 4 2 3" xfId="40728"/>
    <cellStyle name="Денежный 4 3 5 4 3" xfId="15355"/>
    <cellStyle name="Денежный 4 3 5 4 3 2" xfId="30584"/>
    <cellStyle name="Денежный 4 3 5 4 3 3" xfId="45808"/>
    <cellStyle name="Денежный 4 3 5 4 4" xfId="20428"/>
    <cellStyle name="Денежный 4 3 5 4 5" xfId="35652"/>
    <cellStyle name="Денежный 4 3 5 5" xfId="6469"/>
    <cellStyle name="Денежный 4 3 5 5 2" xfId="21705"/>
    <cellStyle name="Денежный 4 3 5 5 3" xfId="36929"/>
    <cellStyle name="Денежный 4 3 5 6" xfId="11556"/>
    <cellStyle name="Денежный 4 3 5 6 2" xfId="26785"/>
    <cellStyle name="Денежный 4 3 5 6 3" xfId="42009"/>
    <cellStyle name="Денежный 4 3 5 7" xfId="16629"/>
    <cellStyle name="Денежный 4 3 5 8" xfId="31853"/>
    <cellStyle name="Денежный 4 3 6" xfId="1498"/>
    <cellStyle name="Денежный 4 3 6 2" xfId="2780"/>
    <cellStyle name="Денежный 4 3 6 2 2" xfId="7886"/>
    <cellStyle name="Денежный 4 3 6 2 2 2" xfId="23117"/>
    <cellStyle name="Денежный 4 3 6 2 2 3" xfId="38341"/>
    <cellStyle name="Денежный 4 3 6 2 3" xfId="12968"/>
    <cellStyle name="Денежный 4 3 6 2 3 2" xfId="28197"/>
    <cellStyle name="Денежный 4 3 6 2 3 3" xfId="43421"/>
    <cellStyle name="Денежный 4 3 6 2 4" xfId="18041"/>
    <cellStyle name="Денежный 4 3 6 2 5" xfId="33265"/>
    <cellStyle name="Денежный 4 3 6 3" xfId="4050"/>
    <cellStyle name="Денежный 4 3 6 3 2" xfId="9138"/>
    <cellStyle name="Денежный 4 3 6 3 2 2" xfId="24369"/>
    <cellStyle name="Денежный 4 3 6 3 2 3" xfId="39593"/>
    <cellStyle name="Денежный 4 3 6 3 3" xfId="14220"/>
    <cellStyle name="Денежный 4 3 6 3 3 2" xfId="29449"/>
    <cellStyle name="Денежный 4 3 6 3 3 3" xfId="44673"/>
    <cellStyle name="Денежный 4 3 6 3 4" xfId="19293"/>
    <cellStyle name="Денежный 4 3 6 3 5" xfId="34517"/>
    <cellStyle name="Денежный 4 3 6 4" xfId="5330"/>
    <cellStyle name="Денежный 4 3 6 4 2" xfId="10413"/>
    <cellStyle name="Денежный 4 3 6 4 2 2" xfId="25644"/>
    <cellStyle name="Денежный 4 3 6 4 2 3" xfId="40868"/>
    <cellStyle name="Денежный 4 3 6 4 3" xfId="15495"/>
    <cellStyle name="Денежный 4 3 6 4 3 2" xfId="30724"/>
    <cellStyle name="Денежный 4 3 6 4 3 3" xfId="45948"/>
    <cellStyle name="Денежный 4 3 6 4 4" xfId="20568"/>
    <cellStyle name="Денежный 4 3 6 4 5" xfId="35792"/>
    <cellStyle name="Денежный 4 3 6 5" xfId="6609"/>
    <cellStyle name="Денежный 4 3 6 5 2" xfId="21845"/>
    <cellStyle name="Денежный 4 3 6 5 3" xfId="37069"/>
    <cellStyle name="Денежный 4 3 6 6" xfId="11696"/>
    <cellStyle name="Денежный 4 3 6 6 2" xfId="26925"/>
    <cellStyle name="Денежный 4 3 6 6 3" xfId="42149"/>
    <cellStyle name="Денежный 4 3 6 7" xfId="16769"/>
    <cellStyle name="Денежный 4 3 6 8" xfId="31993"/>
    <cellStyle name="Денежный 4 4" xfId="290"/>
    <cellStyle name="Денежный 4 4 10" xfId="30800"/>
    <cellStyle name="Денежный 4 4 2" xfId="445"/>
    <cellStyle name="Денежный 4 4 2 2" xfId="1009"/>
    <cellStyle name="Денежный 4 4 2 2 2" xfId="2291"/>
    <cellStyle name="Денежный 4 4 2 2 2 2" xfId="7397"/>
    <cellStyle name="Денежный 4 4 2 2 2 2 2" xfId="22628"/>
    <cellStyle name="Денежный 4 4 2 2 2 2 3" xfId="37852"/>
    <cellStyle name="Денежный 4 4 2 2 2 3" xfId="12479"/>
    <cellStyle name="Денежный 4 4 2 2 2 3 2" xfId="27708"/>
    <cellStyle name="Денежный 4 4 2 2 2 3 3" xfId="42932"/>
    <cellStyle name="Денежный 4 4 2 2 2 4" xfId="17552"/>
    <cellStyle name="Денежный 4 4 2 2 2 5" xfId="32776"/>
    <cellStyle name="Денежный 4 4 2 2 3" xfId="3569"/>
    <cellStyle name="Денежный 4 4 2 2 3 2" xfId="8657"/>
    <cellStyle name="Денежный 4 4 2 2 3 2 2" xfId="23888"/>
    <cellStyle name="Денежный 4 4 2 2 3 2 3" xfId="39112"/>
    <cellStyle name="Денежный 4 4 2 2 3 3" xfId="13739"/>
    <cellStyle name="Денежный 4 4 2 2 3 3 2" xfId="28968"/>
    <cellStyle name="Денежный 4 4 2 2 3 3 3" xfId="44192"/>
    <cellStyle name="Денежный 4 4 2 2 3 4" xfId="18812"/>
    <cellStyle name="Денежный 4 4 2 2 3 5" xfId="34036"/>
    <cellStyle name="Денежный 4 4 2 2 4" xfId="4841"/>
    <cellStyle name="Денежный 4 4 2 2 4 2" xfId="9924"/>
    <cellStyle name="Денежный 4 4 2 2 4 2 2" xfId="25155"/>
    <cellStyle name="Денежный 4 4 2 2 4 2 3" xfId="40379"/>
    <cellStyle name="Денежный 4 4 2 2 4 3" xfId="15006"/>
    <cellStyle name="Денежный 4 4 2 2 4 3 2" xfId="30235"/>
    <cellStyle name="Денежный 4 4 2 2 4 3 3" xfId="45459"/>
    <cellStyle name="Денежный 4 4 2 2 4 4" xfId="20079"/>
    <cellStyle name="Денежный 4 4 2 2 4 5" xfId="35303"/>
    <cellStyle name="Денежный 4 4 2 2 5" xfId="6120"/>
    <cellStyle name="Денежный 4 4 2 2 5 2" xfId="21356"/>
    <cellStyle name="Денежный 4 4 2 2 5 3" xfId="36580"/>
    <cellStyle name="Денежный 4 4 2 2 6" xfId="11207"/>
    <cellStyle name="Денежный 4 4 2 2 6 2" xfId="26436"/>
    <cellStyle name="Денежный 4 4 2 2 6 3" xfId="41660"/>
    <cellStyle name="Денежный 4 4 2 2 7" xfId="16280"/>
    <cellStyle name="Денежный 4 4 2 2 8" xfId="31504"/>
    <cellStyle name="Денежный 4 4 2 3" xfId="1727"/>
    <cellStyle name="Денежный 4 4 2 3 2" xfId="6833"/>
    <cellStyle name="Денежный 4 4 2 3 2 2" xfId="22064"/>
    <cellStyle name="Денежный 4 4 2 3 2 3" xfId="37288"/>
    <cellStyle name="Денежный 4 4 2 3 3" xfId="11915"/>
    <cellStyle name="Денежный 4 4 2 3 3 2" xfId="27144"/>
    <cellStyle name="Денежный 4 4 2 3 3 3" xfId="42368"/>
    <cellStyle name="Денежный 4 4 2 3 4" xfId="16988"/>
    <cellStyle name="Денежный 4 4 2 3 5" xfId="32212"/>
    <cellStyle name="Денежный 4 4 2 4" xfId="3013"/>
    <cellStyle name="Денежный 4 4 2 4 2" xfId="8101"/>
    <cellStyle name="Денежный 4 4 2 4 2 2" xfId="23332"/>
    <cellStyle name="Денежный 4 4 2 4 2 3" xfId="38556"/>
    <cellStyle name="Денежный 4 4 2 4 3" xfId="13183"/>
    <cellStyle name="Денежный 4 4 2 4 3 2" xfId="28412"/>
    <cellStyle name="Денежный 4 4 2 4 3 3" xfId="43636"/>
    <cellStyle name="Денежный 4 4 2 4 4" xfId="18256"/>
    <cellStyle name="Денежный 4 4 2 4 5" xfId="33480"/>
    <cellStyle name="Денежный 4 4 2 5" xfId="4277"/>
    <cellStyle name="Денежный 4 4 2 5 2" xfId="9360"/>
    <cellStyle name="Денежный 4 4 2 5 2 2" xfId="24591"/>
    <cellStyle name="Денежный 4 4 2 5 2 3" xfId="39815"/>
    <cellStyle name="Денежный 4 4 2 5 3" xfId="14442"/>
    <cellStyle name="Денежный 4 4 2 5 3 2" xfId="29671"/>
    <cellStyle name="Денежный 4 4 2 5 3 3" xfId="44895"/>
    <cellStyle name="Денежный 4 4 2 5 4" xfId="19515"/>
    <cellStyle name="Денежный 4 4 2 5 5" xfId="34739"/>
    <cellStyle name="Денежный 4 4 2 6" xfId="5556"/>
    <cellStyle name="Денежный 4 4 2 6 2" xfId="20792"/>
    <cellStyle name="Денежный 4 4 2 6 3" xfId="36016"/>
    <cellStyle name="Денежный 4 4 2 7" xfId="10643"/>
    <cellStyle name="Денежный 4 4 2 7 2" xfId="25872"/>
    <cellStyle name="Денежный 4 4 2 7 3" xfId="41096"/>
    <cellStyle name="Денежный 4 4 2 8" xfId="15716"/>
    <cellStyle name="Денежный 4 4 2 9" xfId="30940"/>
    <cellStyle name="Денежный 4 4 3" xfId="869"/>
    <cellStyle name="Денежный 4 4 3 2" xfId="2151"/>
    <cellStyle name="Денежный 4 4 3 2 2" xfId="7257"/>
    <cellStyle name="Денежный 4 4 3 2 2 2" xfId="22488"/>
    <cellStyle name="Денежный 4 4 3 2 2 3" xfId="37712"/>
    <cellStyle name="Денежный 4 4 3 2 3" xfId="12339"/>
    <cellStyle name="Денежный 4 4 3 2 3 2" xfId="27568"/>
    <cellStyle name="Денежный 4 4 3 2 3 3" xfId="42792"/>
    <cellStyle name="Денежный 4 4 3 2 4" xfId="17412"/>
    <cellStyle name="Денежный 4 4 3 2 5" xfId="32636"/>
    <cellStyle name="Денежный 4 4 3 3" xfId="3431"/>
    <cellStyle name="Денежный 4 4 3 3 2" xfId="8519"/>
    <cellStyle name="Денежный 4 4 3 3 2 2" xfId="23750"/>
    <cellStyle name="Денежный 4 4 3 3 2 3" xfId="38974"/>
    <cellStyle name="Денежный 4 4 3 3 3" xfId="13601"/>
    <cellStyle name="Денежный 4 4 3 3 3 2" xfId="28830"/>
    <cellStyle name="Денежный 4 4 3 3 3 3" xfId="44054"/>
    <cellStyle name="Денежный 4 4 3 3 4" xfId="18674"/>
    <cellStyle name="Денежный 4 4 3 3 5" xfId="33898"/>
    <cellStyle name="Денежный 4 4 3 4" xfId="4701"/>
    <cellStyle name="Денежный 4 4 3 4 2" xfId="9784"/>
    <cellStyle name="Денежный 4 4 3 4 2 2" xfId="25015"/>
    <cellStyle name="Денежный 4 4 3 4 2 3" xfId="40239"/>
    <cellStyle name="Денежный 4 4 3 4 3" xfId="14866"/>
    <cellStyle name="Денежный 4 4 3 4 3 2" xfId="30095"/>
    <cellStyle name="Денежный 4 4 3 4 3 3" xfId="45319"/>
    <cellStyle name="Денежный 4 4 3 4 4" xfId="19939"/>
    <cellStyle name="Денежный 4 4 3 4 5" xfId="35163"/>
    <cellStyle name="Денежный 4 4 3 5" xfId="5980"/>
    <cellStyle name="Денежный 4 4 3 5 2" xfId="21216"/>
    <cellStyle name="Денежный 4 4 3 5 3" xfId="36440"/>
    <cellStyle name="Денежный 4 4 3 6" xfId="11067"/>
    <cellStyle name="Денежный 4 4 3 6 2" xfId="26296"/>
    <cellStyle name="Денежный 4 4 3 6 3" xfId="41520"/>
    <cellStyle name="Денежный 4 4 3 7" xfId="16140"/>
    <cellStyle name="Денежный 4 4 3 8" xfId="31364"/>
    <cellStyle name="Денежный 4 4 4" xfId="1587"/>
    <cellStyle name="Денежный 4 4 4 2" xfId="6693"/>
    <cellStyle name="Денежный 4 4 4 2 2" xfId="21924"/>
    <cellStyle name="Денежный 4 4 4 2 3" xfId="37148"/>
    <cellStyle name="Денежный 4 4 4 3" xfId="11775"/>
    <cellStyle name="Денежный 4 4 4 3 2" xfId="27004"/>
    <cellStyle name="Денежный 4 4 4 3 3" xfId="42228"/>
    <cellStyle name="Денежный 4 4 4 4" xfId="16848"/>
    <cellStyle name="Денежный 4 4 4 5" xfId="32072"/>
    <cellStyle name="Денежный 4 4 5" xfId="2863"/>
    <cellStyle name="Денежный 4 4 5 2" xfId="7963"/>
    <cellStyle name="Денежный 4 4 5 2 2" xfId="23194"/>
    <cellStyle name="Денежный 4 4 5 2 3" xfId="38418"/>
    <cellStyle name="Денежный 4 4 5 3" xfId="13045"/>
    <cellStyle name="Денежный 4 4 5 3 2" xfId="28274"/>
    <cellStyle name="Денежный 4 4 5 3 3" xfId="43498"/>
    <cellStyle name="Денежный 4 4 5 4" xfId="18118"/>
    <cellStyle name="Денежный 4 4 5 5" xfId="33342"/>
    <cellStyle name="Денежный 4 4 6" xfId="4137"/>
    <cellStyle name="Денежный 4 4 6 2" xfId="9220"/>
    <cellStyle name="Денежный 4 4 6 2 2" xfId="24451"/>
    <cellStyle name="Денежный 4 4 6 2 3" xfId="39675"/>
    <cellStyle name="Денежный 4 4 6 3" xfId="14302"/>
    <cellStyle name="Денежный 4 4 6 3 2" xfId="29531"/>
    <cellStyle name="Денежный 4 4 6 3 3" xfId="44755"/>
    <cellStyle name="Денежный 4 4 6 4" xfId="19375"/>
    <cellStyle name="Денежный 4 4 6 5" xfId="34599"/>
    <cellStyle name="Денежный 4 4 7" xfId="5416"/>
    <cellStyle name="Денежный 4 4 7 2" xfId="20652"/>
    <cellStyle name="Денежный 4 4 7 3" xfId="35876"/>
    <cellStyle name="Денежный 4 4 8" xfId="10503"/>
    <cellStyle name="Денежный 4 4 8 2" xfId="25732"/>
    <cellStyle name="Денежный 4 4 8 3" xfId="40956"/>
    <cellStyle name="Денежный 4 4 9" xfId="15576"/>
    <cellStyle name="Денежный 4 5" xfId="585"/>
    <cellStyle name="Денежный 4 5 2" xfId="1149"/>
    <cellStyle name="Денежный 4 5 2 2" xfId="2431"/>
    <cellStyle name="Денежный 4 5 2 2 2" xfId="7537"/>
    <cellStyle name="Денежный 4 5 2 2 2 2" xfId="22768"/>
    <cellStyle name="Денежный 4 5 2 2 2 3" xfId="37992"/>
    <cellStyle name="Денежный 4 5 2 2 3" xfId="12619"/>
    <cellStyle name="Денежный 4 5 2 2 3 2" xfId="27848"/>
    <cellStyle name="Денежный 4 5 2 2 3 3" xfId="43072"/>
    <cellStyle name="Денежный 4 5 2 2 4" xfId="17692"/>
    <cellStyle name="Денежный 4 5 2 2 5" xfId="32916"/>
    <cellStyle name="Денежный 4 5 2 3" xfId="3707"/>
    <cellStyle name="Денежный 4 5 2 3 2" xfId="8795"/>
    <cellStyle name="Денежный 4 5 2 3 2 2" xfId="24026"/>
    <cellStyle name="Денежный 4 5 2 3 2 3" xfId="39250"/>
    <cellStyle name="Денежный 4 5 2 3 3" xfId="13877"/>
    <cellStyle name="Денежный 4 5 2 3 3 2" xfId="29106"/>
    <cellStyle name="Денежный 4 5 2 3 3 3" xfId="44330"/>
    <cellStyle name="Денежный 4 5 2 3 4" xfId="18950"/>
    <cellStyle name="Денежный 4 5 2 3 5" xfId="34174"/>
    <cellStyle name="Денежный 4 5 2 4" xfId="4981"/>
    <cellStyle name="Денежный 4 5 2 4 2" xfId="10064"/>
    <cellStyle name="Денежный 4 5 2 4 2 2" xfId="25295"/>
    <cellStyle name="Денежный 4 5 2 4 2 3" xfId="40519"/>
    <cellStyle name="Денежный 4 5 2 4 3" xfId="15146"/>
    <cellStyle name="Денежный 4 5 2 4 3 2" xfId="30375"/>
    <cellStyle name="Денежный 4 5 2 4 3 3" xfId="45599"/>
    <cellStyle name="Денежный 4 5 2 4 4" xfId="20219"/>
    <cellStyle name="Денежный 4 5 2 4 5" xfId="35443"/>
    <cellStyle name="Денежный 4 5 2 5" xfId="6260"/>
    <cellStyle name="Денежный 4 5 2 5 2" xfId="21496"/>
    <cellStyle name="Денежный 4 5 2 5 3" xfId="36720"/>
    <cellStyle name="Денежный 4 5 2 6" xfId="11347"/>
    <cellStyle name="Денежный 4 5 2 6 2" xfId="26576"/>
    <cellStyle name="Денежный 4 5 2 6 3" xfId="41800"/>
    <cellStyle name="Денежный 4 5 2 7" xfId="16420"/>
    <cellStyle name="Денежный 4 5 2 8" xfId="31644"/>
    <cellStyle name="Денежный 4 5 3" xfId="1867"/>
    <cellStyle name="Денежный 4 5 3 2" xfId="6973"/>
    <cellStyle name="Денежный 4 5 3 2 2" xfId="22204"/>
    <cellStyle name="Денежный 4 5 3 2 3" xfId="37428"/>
    <cellStyle name="Денежный 4 5 3 3" xfId="12055"/>
    <cellStyle name="Денежный 4 5 3 3 2" xfId="27284"/>
    <cellStyle name="Денежный 4 5 3 3 3" xfId="42508"/>
    <cellStyle name="Денежный 4 5 3 4" xfId="17128"/>
    <cellStyle name="Денежный 4 5 3 5" xfId="32352"/>
    <cellStyle name="Денежный 4 5 4" xfId="3151"/>
    <cellStyle name="Денежный 4 5 4 2" xfId="8239"/>
    <cellStyle name="Денежный 4 5 4 2 2" xfId="23470"/>
    <cellStyle name="Денежный 4 5 4 2 3" xfId="38694"/>
    <cellStyle name="Денежный 4 5 4 3" xfId="13321"/>
    <cellStyle name="Денежный 4 5 4 3 2" xfId="28550"/>
    <cellStyle name="Денежный 4 5 4 3 3" xfId="43774"/>
    <cellStyle name="Денежный 4 5 4 4" xfId="18394"/>
    <cellStyle name="Денежный 4 5 4 5" xfId="33618"/>
    <cellStyle name="Денежный 4 5 5" xfId="4417"/>
    <cellStyle name="Денежный 4 5 5 2" xfId="9500"/>
    <cellStyle name="Денежный 4 5 5 2 2" xfId="24731"/>
    <cellStyle name="Денежный 4 5 5 2 3" xfId="39955"/>
    <cellStyle name="Денежный 4 5 5 3" xfId="14582"/>
    <cellStyle name="Денежный 4 5 5 3 2" xfId="29811"/>
    <cellStyle name="Денежный 4 5 5 3 3" xfId="45035"/>
    <cellStyle name="Денежный 4 5 5 4" xfId="19655"/>
    <cellStyle name="Денежный 4 5 5 5" xfId="34879"/>
    <cellStyle name="Денежный 4 5 6" xfId="5696"/>
    <cellStyle name="Денежный 4 5 6 2" xfId="20932"/>
    <cellStyle name="Денежный 4 5 6 3" xfId="36156"/>
    <cellStyle name="Денежный 4 5 7" xfId="10783"/>
    <cellStyle name="Денежный 4 5 7 2" xfId="26012"/>
    <cellStyle name="Денежный 4 5 7 3" xfId="41236"/>
    <cellStyle name="Денежный 4 5 8" xfId="15856"/>
    <cellStyle name="Денежный 4 5 9" xfId="31080"/>
    <cellStyle name="Денежный 4 6" xfId="729"/>
    <cellStyle name="Денежный 4 6 2" xfId="2011"/>
    <cellStyle name="Денежный 4 6 2 2" xfId="7117"/>
    <cellStyle name="Денежный 4 6 2 2 2" xfId="22348"/>
    <cellStyle name="Денежный 4 6 2 2 3" xfId="37572"/>
    <cellStyle name="Денежный 4 6 2 3" xfId="12199"/>
    <cellStyle name="Денежный 4 6 2 3 2" xfId="27428"/>
    <cellStyle name="Денежный 4 6 2 3 3" xfId="42652"/>
    <cellStyle name="Денежный 4 6 2 4" xfId="17272"/>
    <cellStyle name="Денежный 4 6 2 5" xfId="32496"/>
    <cellStyle name="Денежный 4 6 3" xfId="3293"/>
    <cellStyle name="Денежный 4 6 3 2" xfId="8381"/>
    <cellStyle name="Денежный 4 6 3 2 2" xfId="23612"/>
    <cellStyle name="Денежный 4 6 3 2 3" xfId="38836"/>
    <cellStyle name="Денежный 4 6 3 3" xfId="13463"/>
    <cellStyle name="Денежный 4 6 3 3 2" xfId="28692"/>
    <cellStyle name="Денежный 4 6 3 3 3" xfId="43916"/>
    <cellStyle name="Денежный 4 6 3 4" xfId="18536"/>
    <cellStyle name="Денежный 4 6 3 5" xfId="33760"/>
    <cellStyle name="Денежный 4 6 4" xfId="4561"/>
    <cellStyle name="Денежный 4 6 4 2" xfId="9644"/>
    <cellStyle name="Денежный 4 6 4 2 2" xfId="24875"/>
    <cellStyle name="Денежный 4 6 4 2 3" xfId="40099"/>
    <cellStyle name="Денежный 4 6 4 3" xfId="14726"/>
    <cellStyle name="Денежный 4 6 4 3 2" xfId="29955"/>
    <cellStyle name="Денежный 4 6 4 3 3" xfId="45179"/>
    <cellStyle name="Денежный 4 6 4 4" xfId="19799"/>
    <cellStyle name="Денежный 4 6 4 5" xfId="35023"/>
    <cellStyle name="Денежный 4 6 5" xfId="5840"/>
    <cellStyle name="Денежный 4 6 5 2" xfId="21076"/>
    <cellStyle name="Денежный 4 6 5 3" xfId="36300"/>
    <cellStyle name="Денежный 4 6 6" xfId="10927"/>
    <cellStyle name="Денежный 4 6 6 2" xfId="26156"/>
    <cellStyle name="Денежный 4 6 6 3" xfId="41380"/>
    <cellStyle name="Денежный 4 6 7" xfId="16000"/>
    <cellStyle name="Денежный 4 6 8" xfId="31224"/>
    <cellStyle name="Денежный 4 7" xfId="1294"/>
    <cellStyle name="Денежный 4 7 2" xfId="2576"/>
    <cellStyle name="Денежный 4 7 2 2" xfId="7682"/>
    <cellStyle name="Денежный 4 7 2 2 2" xfId="22913"/>
    <cellStyle name="Денежный 4 7 2 2 3" xfId="38137"/>
    <cellStyle name="Денежный 4 7 2 3" xfId="12764"/>
    <cellStyle name="Денежный 4 7 2 3 2" xfId="27993"/>
    <cellStyle name="Денежный 4 7 2 3 3" xfId="43217"/>
    <cellStyle name="Денежный 4 7 2 4" xfId="17837"/>
    <cellStyle name="Денежный 4 7 2 5" xfId="33061"/>
    <cellStyle name="Денежный 4 7 3" xfId="3850"/>
    <cellStyle name="Денежный 4 7 3 2" xfId="8938"/>
    <cellStyle name="Денежный 4 7 3 2 2" xfId="24169"/>
    <cellStyle name="Денежный 4 7 3 2 3" xfId="39393"/>
    <cellStyle name="Денежный 4 7 3 3" xfId="14020"/>
    <cellStyle name="Денежный 4 7 3 3 2" xfId="29249"/>
    <cellStyle name="Денежный 4 7 3 3 3" xfId="44473"/>
    <cellStyle name="Денежный 4 7 3 4" xfId="19093"/>
    <cellStyle name="Денежный 4 7 3 5" xfId="34317"/>
    <cellStyle name="Денежный 4 7 4" xfId="5126"/>
    <cellStyle name="Денежный 4 7 4 2" xfId="10209"/>
    <cellStyle name="Денежный 4 7 4 2 2" xfId="25440"/>
    <cellStyle name="Денежный 4 7 4 2 3" xfId="40664"/>
    <cellStyle name="Денежный 4 7 4 3" xfId="15291"/>
    <cellStyle name="Денежный 4 7 4 3 2" xfId="30520"/>
    <cellStyle name="Денежный 4 7 4 3 3" xfId="45744"/>
    <cellStyle name="Денежный 4 7 4 4" xfId="20364"/>
    <cellStyle name="Денежный 4 7 4 5" xfId="35588"/>
    <cellStyle name="Денежный 4 7 5" xfId="6405"/>
    <cellStyle name="Денежный 4 7 5 2" xfId="21641"/>
    <cellStyle name="Денежный 4 7 5 3" xfId="36865"/>
    <cellStyle name="Денежный 4 7 6" xfId="11492"/>
    <cellStyle name="Денежный 4 7 6 2" xfId="26721"/>
    <cellStyle name="Денежный 4 7 6 3" xfId="41945"/>
    <cellStyle name="Денежный 4 7 7" xfId="16565"/>
    <cellStyle name="Денежный 4 7 8" xfId="31789"/>
    <cellStyle name="Денежный 4 8" xfId="1434"/>
    <cellStyle name="Денежный 4 8 2" xfId="2716"/>
    <cellStyle name="Денежный 4 8 2 2" xfId="7822"/>
    <cellStyle name="Денежный 4 8 2 2 2" xfId="23053"/>
    <cellStyle name="Денежный 4 8 2 2 3" xfId="38277"/>
    <cellStyle name="Денежный 4 8 2 3" xfId="12904"/>
    <cellStyle name="Денежный 4 8 2 3 2" xfId="28133"/>
    <cellStyle name="Денежный 4 8 2 3 3" xfId="43357"/>
    <cellStyle name="Денежный 4 8 2 4" xfId="17977"/>
    <cellStyle name="Денежный 4 8 2 5" xfId="33201"/>
    <cellStyle name="Денежный 4 8 3" xfId="3988"/>
    <cellStyle name="Денежный 4 8 3 2" xfId="9076"/>
    <cellStyle name="Денежный 4 8 3 2 2" xfId="24307"/>
    <cellStyle name="Денежный 4 8 3 2 3" xfId="39531"/>
    <cellStyle name="Денежный 4 8 3 3" xfId="14158"/>
    <cellStyle name="Денежный 4 8 3 3 2" xfId="29387"/>
    <cellStyle name="Денежный 4 8 3 3 3" xfId="44611"/>
    <cellStyle name="Денежный 4 8 3 4" xfId="19231"/>
    <cellStyle name="Денежный 4 8 3 5" xfId="34455"/>
    <cellStyle name="Денежный 4 8 4" xfId="5266"/>
    <cellStyle name="Денежный 4 8 4 2" xfId="10349"/>
    <cellStyle name="Денежный 4 8 4 2 2" xfId="25580"/>
    <cellStyle name="Денежный 4 8 4 2 3" xfId="40804"/>
    <cellStyle name="Денежный 4 8 4 3" xfId="15431"/>
    <cellStyle name="Денежный 4 8 4 3 2" xfId="30660"/>
    <cellStyle name="Денежный 4 8 4 3 3" xfId="45884"/>
    <cellStyle name="Денежный 4 8 4 4" xfId="20504"/>
    <cellStyle name="Денежный 4 8 4 5" xfId="35728"/>
    <cellStyle name="Денежный 4 8 5" xfId="6545"/>
    <cellStyle name="Денежный 4 8 5 2" xfId="21781"/>
    <cellStyle name="Денежный 4 8 5 3" xfId="37005"/>
    <cellStyle name="Денежный 4 8 6" xfId="11632"/>
    <cellStyle name="Денежный 4 8 6 2" xfId="26861"/>
    <cellStyle name="Денежный 4 8 6 3" xfId="42085"/>
    <cellStyle name="Денежный 4 8 7" xfId="16705"/>
    <cellStyle name="Денежный 4 8 8" xfId="31929"/>
    <cellStyle name="Денежный 5" xfId="86"/>
    <cellStyle name="Денежный 5 2" xfId="87"/>
    <cellStyle name="Денежный 5 2 2" xfId="334"/>
    <cellStyle name="Денежный 5 2 2 10" xfId="30835"/>
    <cellStyle name="Денежный 5 2 2 2" xfId="480"/>
    <cellStyle name="Денежный 5 2 2 2 2" xfId="1044"/>
    <cellStyle name="Денежный 5 2 2 2 2 2" xfId="2326"/>
    <cellStyle name="Денежный 5 2 2 2 2 2 2" xfId="7432"/>
    <cellStyle name="Денежный 5 2 2 2 2 2 2 2" xfId="22663"/>
    <cellStyle name="Денежный 5 2 2 2 2 2 2 3" xfId="37887"/>
    <cellStyle name="Денежный 5 2 2 2 2 2 3" xfId="12514"/>
    <cellStyle name="Денежный 5 2 2 2 2 2 3 2" xfId="27743"/>
    <cellStyle name="Денежный 5 2 2 2 2 2 3 3" xfId="42967"/>
    <cellStyle name="Денежный 5 2 2 2 2 2 4" xfId="17587"/>
    <cellStyle name="Денежный 5 2 2 2 2 2 5" xfId="32811"/>
    <cellStyle name="Денежный 5 2 2 2 2 3" xfId="3602"/>
    <cellStyle name="Денежный 5 2 2 2 2 3 2" xfId="8690"/>
    <cellStyle name="Денежный 5 2 2 2 2 3 2 2" xfId="23921"/>
    <cellStyle name="Денежный 5 2 2 2 2 3 2 3" xfId="39145"/>
    <cellStyle name="Денежный 5 2 2 2 2 3 3" xfId="13772"/>
    <cellStyle name="Денежный 5 2 2 2 2 3 3 2" xfId="29001"/>
    <cellStyle name="Денежный 5 2 2 2 2 3 3 3" xfId="44225"/>
    <cellStyle name="Денежный 5 2 2 2 2 3 4" xfId="18845"/>
    <cellStyle name="Денежный 5 2 2 2 2 3 5" xfId="34069"/>
    <cellStyle name="Денежный 5 2 2 2 2 4" xfId="4876"/>
    <cellStyle name="Денежный 5 2 2 2 2 4 2" xfId="9959"/>
    <cellStyle name="Денежный 5 2 2 2 2 4 2 2" xfId="25190"/>
    <cellStyle name="Денежный 5 2 2 2 2 4 2 3" xfId="40414"/>
    <cellStyle name="Денежный 5 2 2 2 2 4 3" xfId="15041"/>
    <cellStyle name="Денежный 5 2 2 2 2 4 3 2" xfId="30270"/>
    <cellStyle name="Денежный 5 2 2 2 2 4 3 3" xfId="45494"/>
    <cellStyle name="Денежный 5 2 2 2 2 4 4" xfId="20114"/>
    <cellStyle name="Денежный 5 2 2 2 2 4 5" xfId="35338"/>
    <cellStyle name="Денежный 5 2 2 2 2 5" xfId="6155"/>
    <cellStyle name="Денежный 5 2 2 2 2 5 2" xfId="21391"/>
    <cellStyle name="Денежный 5 2 2 2 2 5 3" xfId="36615"/>
    <cellStyle name="Денежный 5 2 2 2 2 6" xfId="11242"/>
    <cellStyle name="Денежный 5 2 2 2 2 6 2" xfId="26471"/>
    <cellStyle name="Денежный 5 2 2 2 2 6 3" xfId="41695"/>
    <cellStyle name="Денежный 5 2 2 2 2 7" xfId="16315"/>
    <cellStyle name="Денежный 5 2 2 2 2 8" xfId="31539"/>
    <cellStyle name="Денежный 5 2 2 2 3" xfId="1762"/>
    <cellStyle name="Денежный 5 2 2 2 3 2" xfId="6868"/>
    <cellStyle name="Денежный 5 2 2 2 3 2 2" xfId="22099"/>
    <cellStyle name="Денежный 5 2 2 2 3 2 3" xfId="37323"/>
    <cellStyle name="Денежный 5 2 2 2 3 3" xfId="11950"/>
    <cellStyle name="Денежный 5 2 2 2 3 3 2" xfId="27179"/>
    <cellStyle name="Денежный 5 2 2 2 3 3 3" xfId="42403"/>
    <cellStyle name="Денежный 5 2 2 2 3 4" xfId="17023"/>
    <cellStyle name="Денежный 5 2 2 2 3 5" xfId="32247"/>
    <cellStyle name="Денежный 5 2 2 2 4" xfId="3046"/>
    <cellStyle name="Денежный 5 2 2 2 4 2" xfId="8134"/>
    <cellStyle name="Денежный 5 2 2 2 4 2 2" xfId="23365"/>
    <cellStyle name="Денежный 5 2 2 2 4 2 3" xfId="38589"/>
    <cellStyle name="Денежный 5 2 2 2 4 3" xfId="13216"/>
    <cellStyle name="Денежный 5 2 2 2 4 3 2" xfId="28445"/>
    <cellStyle name="Денежный 5 2 2 2 4 3 3" xfId="43669"/>
    <cellStyle name="Денежный 5 2 2 2 4 4" xfId="18289"/>
    <cellStyle name="Денежный 5 2 2 2 4 5" xfId="33513"/>
    <cellStyle name="Денежный 5 2 2 2 5" xfId="4312"/>
    <cellStyle name="Денежный 5 2 2 2 5 2" xfId="9395"/>
    <cellStyle name="Денежный 5 2 2 2 5 2 2" xfId="24626"/>
    <cellStyle name="Денежный 5 2 2 2 5 2 3" xfId="39850"/>
    <cellStyle name="Денежный 5 2 2 2 5 3" xfId="14477"/>
    <cellStyle name="Денежный 5 2 2 2 5 3 2" xfId="29706"/>
    <cellStyle name="Денежный 5 2 2 2 5 3 3" xfId="44930"/>
    <cellStyle name="Денежный 5 2 2 2 5 4" xfId="19550"/>
    <cellStyle name="Денежный 5 2 2 2 5 5" xfId="34774"/>
    <cellStyle name="Денежный 5 2 2 2 6" xfId="5591"/>
    <cellStyle name="Денежный 5 2 2 2 6 2" xfId="20827"/>
    <cellStyle name="Денежный 5 2 2 2 6 3" xfId="36051"/>
    <cellStyle name="Денежный 5 2 2 2 7" xfId="10678"/>
    <cellStyle name="Денежный 5 2 2 2 7 2" xfId="25907"/>
    <cellStyle name="Денежный 5 2 2 2 7 3" xfId="41131"/>
    <cellStyle name="Денежный 5 2 2 2 8" xfId="15751"/>
    <cellStyle name="Денежный 5 2 2 2 9" xfId="30975"/>
    <cellStyle name="Денежный 5 2 2 3" xfId="904"/>
    <cellStyle name="Денежный 5 2 2 3 2" xfId="2186"/>
    <cellStyle name="Денежный 5 2 2 3 2 2" xfId="7292"/>
    <cellStyle name="Денежный 5 2 2 3 2 2 2" xfId="22523"/>
    <cellStyle name="Денежный 5 2 2 3 2 2 3" xfId="37747"/>
    <cellStyle name="Денежный 5 2 2 3 2 3" xfId="12374"/>
    <cellStyle name="Денежный 5 2 2 3 2 3 2" xfId="27603"/>
    <cellStyle name="Денежный 5 2 2 3 2 3 3" xfId="42827"/>
    <cellStyle name="Денежный 5 2 2 3 2 4" xfId="17447"/>
    <cellStyle name="Денежный 5 2 2 3 2 5" xfId="32671"/>
    <cellStyle name="Денежный 5 2 2 3 3" xfId="3464"/>
    <cellStyle name="Денежный 5 2 2 3 3 2" xfId="8552"/>
    <cellStyle name="Денежный 5 2 2 3 3 2 2" xfId="23783"/>
    <cellStyle name="Денежный 5 2 2 3 3 2 3" xfId="39007"/>
    <cellStyle name="Денежный 5 2 2 3 3 3" xfId="13634"/>
    <cellStyle name="Денежный 5 2 2 3 3 3 2" xfId="28863"/>
    <cellStyle name="Денежный 5 2 2 3 3 3 3" xfId="44087"/>
    <cellStyle name="Денежный 5 2 2 3 3 4" xfId="18707"/>
    <cellStyle name="Денежный 5 2 2 3 3 5" xfId="33931"/>
    <cellStyle name="Денежный 5 2 2 3 4" xfId="4736"/>
    <cellStyle name="Денежный 5 2 2 3 4 2" xfId="9819"/>
    <cellStyle name="Денежный 5 2 2 3 4 2 2" xfId="25050"/>
    <cellStyle name="Денежный 5 2 2 3 4 2 3" xfId="40274"/>
    <cellStyle name="Денежный 5 2 2 3 4 3" xfId="14901"/>
    <cellStyle name="Денежный 5 2 2 3 4 3 2" xfId="30130"/>
    <cellStyle name="Денежный 5 2 2 3 4 3 3" xfId="45354"/>
    <cellStyle name="Денежный 5 2 2 3 4 4" xfId="19974"/>
    <cellStyle name="Денежный 5 2 2 3 4 5" xfId="35198"/>
    <cellStyle name="Денежный 5 2 2 3 5" xfId="6015"/>
    <cellStyle name="Денежный 5 2 2 3 5 2" xfId="21251"/>
    <cellStyle name="Денежный 5 2 2 3 5 3" xfId="36475"/>
    <cellStyle name="Денежный 5 2 2 3 6" xfId="11102"/>
    <cellStyle name="Денежный 5 2 2 3 6 2" xfId="26331"/>
    <cellStyle name="Денежный 5 2 2 3 6 3" xfId="41555"/>
    <cellStyle name="Денежный 5 2 2 3 7" xfId="16175"/>
    <cellStyle name="Денежный 5 2 2 3 8" xfId="31399"/>
    <cellStyle name="Денежный 5 2 2 4" xfId="1622"/>
    <cellStyle name="Денежный 5 2 2 4 2" xfId="6728"/>
    <cellStyle name="Денежный 5 2 2 4 2 2" xfId="21959"/>
    <cellStyle name="Денежный 5 2 2 4 2 3" xfId="37183"/>
    <cellStyle name="Денежный 5 2 2 4 3" xfId="11810"/>
    <cellStyle name="Денежный 5 2 2 4 3 2" xfId="27039"/>
    <cellStyle name="Денежный 5 2 2 4 3 3" xfId="42263"/>
    <cellStyle name="Денежный 5 2 2 4 4" xfId="16883"/>
    <cellStyle name="Денежный 5 2 2 4 5" xfId="32107"/>
    <cellStyle name="Денежный 5 2 2 5" xfId="2902"/>
    <cellStyle name="Денежный 5 2 2 5 2" xfId="7996"/>
    <cellStyle name="Денежный 5 2 2 5 2 2" xfId="23227"/>
    <cellStyle name="Денежный 5 2 2 5 2 3" xfId="38451"/>
    <cellStyle name="Денежный 5 2 2 5 3" xfId="13078"/>
    <cellStyle name="Денежный 5 2 2 5 3 2" xfId="28307"/>
    <cellStyle name="Денежный 5 2 2 5 3 3" xfId="43531"/>
    <cellStyle name="Денежный 5 2 2 5 4" xfId="18151"/>
    <cellStyle name="Денежный 5 2 2 5 5" xfId="33375"/>
    <cellStyle name="Денежный 5 2 2 6" xfId="4172"/>
    <cellStyle name="Денежный 5 2 2 6 2" xfId="9255"/>
    <cellStyle name="Денежный 5 2 2 6 2 2" xfId="24486"/>
    <cellStyle name="Денежный 5 2 2 6 2 3" xfId="39710"/>
    <cellStyle name="Денежный 5 2 2 6 3" xfId="14337"/>
    <cellStyle name="Денежный 5 2 2 6 3 2" xfId="29566"/>
    <cellStyle name="Денежный 5 2 2 6 3 3" xfId="44790"/>
    <cellStyle name="Денежный 5 2 2 6 4" xfId="19410"/>
    <cellStyle name="Денежный 5 2 2 6 5" xfId="34634"/>
    <cellStyle name="Денежный 5 2 2 7" xfId="5451"/>
    <cellStyle name="Денежный 5 2 2 7 2" xfId="20687"/>
    <cellStyle name="Денежный 5 2 2 7 3" xfId="35911"/>
    <cellStyle name="Денежный 5 2 2 8" xfId="10538"/>
    <cellStyle name="Денежный 5 2 2 8 2" xfId="25767"/>
    <cellStyle name="Денежный 5 2 2 8 3" xfId="40991"/>
    <cellStyle name="Денежный 5 2 2 9" xfId="15611"/>
    <cellStyle name="Денежный 5 2 3" xfId="620"/>
    <cellStyle name="Денежный 5 2 3 2" xfId="1184"/>
    <cellStyle name="Денежный 5 2 3 2 2" xfId="2466"/>
    <cellStyle name="Денежный 5 2 3 2 2 2" xfId="7572"/>
    <cellStyle name="Денежный 5 2 3 2 2 2 2" xfId="22803"/>
    <cellStyle name="Денежный 5 2 3 2 2 2 3" xfId="38027"/>
    <cellStyle name="Денежный 5 2 3 2 2 3" xfId="12654"/>
    <cellStyle name="Денежный 5 2 3 2 2 3 2" xfId="27883"/>
    <cellStyle name="Денежный 5 2 3 2 2 3 3" xfId="43107"/>
    <cellStyle name="Денежный 5 2 3 2 2 4" xfId="17727"/>
    <cellStyle name="Денежный 5 2 3 2 2 5" xfId="32951"/>
    <cellStyle name="Денежный 5 2 3 2 3" xfId="3740"/>
    <cellStyle name="Денежный 5 2 3 2 3 2" xfId="8828"/>
    <cellStyle name="Денежный 5 2 3 2 3 2 2" xfId="24059"/>
    <cellStyle name="Денежный 5 2 3 2 3 2 3" xfId="39283"/>
    <cellStyle name="Денежный 5 2 3 2 3 3" xfId="13910"/>
    <cellStyle name="Денежный 5 2 3 2 3 3 2" xfId="29139"/>
    <cellStyle name="Денежный 5 2 3 2 3 3 3" xfId="44363"/>
    <cellStyle name="Денежный 5 2 3 2 3 4" xfId="18983"/>
    <cellStyle name="Денежный 5 2 3 2 3 5" xfId="34207"/>
    <cellStyle name="Денежный 5 2 3 2 4" xfId="5016"/>
    <cellStyle name="Денежный 5 2 3 2 4 2" xfId="10099"/>
    <cellStyle name="Денежный 5 2 3 2 4 2 2" xfId="25330"/>
    <cellStyle name="Денежный 5 2 3 2 4 2 3" xfId="40554"/>
    <cellStyle name="Денежный 5 2 3 2 4 3" xfId="15181"/>
    <cellStyle name="Денежный 5 2 3 2 4 3 2" xfId="30410"/>
    <cellStyle name="Денежный 5 2 3 2 4 3 3" xfId="45634"/>
    <cellStyle name="Денежный 5 2 3 2 4 4" xfId="20254"/>
    <cellStyle name="Денежный 5 2 3 2 4 5" xfId="35478"/>
    <cellStyle name="Денежный 5 2 3 2 5" xfId="6295"/>
    <cellStyle name="Денежный 5 2 3 2 5 2" xfId="21531"/>
    <cellStyle name="Денежный 5 2 3 2 5 3" xfId="36755"/>
    <cellStyle name="Денежный 5 2 3 2 6" xfId="11382"/>
    <cellStyle name="Денежный 5 2 3 2 6 2" xfId="26611"/>
    <cellStyle name="Денежный 5 2 3 2 6 3" xfId="41835"/>
    <cellStyle name="Денежный 5 2 3 2 7" xfId="16455"/>
    <cellStyle name="Денежный 5 2 3 2 8" xfId="31679"/>
    <cellStyle name="Денежный 5 2 3 3" xfId="1902"/>
    <cellStyle name="Денежный 5 2 3 3 2" xfId="7008"/>
    <cellStyle name="Денежный 5 2 3 3 2 2" xfId="22239"/>
    <cellStyle name="Денежный 5 2 3 3 2 3" xfId="37463"/>
    <cellStyle name="Денежный 5 2 3 3 3" xfId="12090"/>
    <cellStyle name="Денежный 5 2 3 3 3 2" xfId="27319"/>
    <cellStyle name="Денежный 5 2 3 3 3 3" xfId="42543"/>
    <cellStyle name="Денежный 5 2 3 3 4" xfId="17163"/>
    <cellStyle name="Денежный 5 2 3 3 5" xfId="32387"/>
    <cellStyle name="Денежный 5 2 3 4" xfId="3184"/>
    <cellStyle name="Денежный 5 2 3 4 2" xfId="8272"/>
    <cellStyle name="Денежный 5 2 3 4 2 2" xfId="23503"/>
    <cellStyle name="Денежный 5 2 3 4 2 3" xfId="38727"/>
    <cellStyle name="Денежный 5 2 3 4 3" xfId="13354"/>
    <cellStyle name="Денежный 5 2 3 4 3 2" xfId="28583"/>
    <cellStyle name="Денежный 5 2 3 4 3 3" xfId="43807"/>
    <cellStyle name="Денежный 5 2 3 4 4" xfId="18427"/>
    <cellStyle name="Денежный 5 2 3 4 5" xfId="33651"/>
    <cellStyle name="Денежный 5 2 3 5" xfId="4452"/>
    <cellStyle name="Денежный 5 2 3 5 2" xfId="9535"/>
    <cellStyle name="Денежный 5 2 3 5 2 2" xfId="24766"/>
    <cellStyle name="Денежный 5 2 3 5 2 3" xfId="39990"/>
    <cellStyle name="Денежный 5 2 3 5 3" xfId="14617"/>
    <cellStyle name="Денежный 5 2 3 5 3 2" xfId="29846"/>
    <cellStyle name="Денежный 5 2 3 5 3 3" xfId="45070"/>
    <cellStyle name="Денежный 5 2 3 5 4" xfId="19690"/>
    <cellStyle name="Денежный 5 2 3 5 5" xfId="34914"/>
    <cellStyle name="Денежный 5 2 3 6" xfId="5731"/>
    <cellStyle name="Денежный 5 2 3 6 2" xfId="20967"/>
    <cellStyle name="Денежный 5 2 3 6 3" xfId="36191"/>
    <cellStyle name="Денежный 5 2 3 7" xfId="10818"/>
    <cellStyle name="Денежный 5 2 3 7 2" xfId="26047"/>
    <cellStyle name="Денежный 5 2 3 7 3" xfId="41271"/>
    <cellStyle name="Денежный 5 2 3 8" xfId="15891"/>
    <cellStyle name="Денежный 5 2 3 9" xfId="31115"/>
    <cellStyle name="Денежный 5 2 4" xfId="764"/>
    <cellStyle name="Денежный 5 2 4 2" xfId="2046"/>
    <cellStyle name="Денежный 5 2 4 2 2" xfId="7152"/>
    <cellStyle name="Денежный 5 2 4 2 2 2" xfId="22383"/>
    <cellStyle name="Денежный 5 2 4 2 2 3" xfId="37607"/>
    <cellStyle name="Денежный 5 2 4 2 3" xfId="12234"/>
    <cellStyle name="Денежный 5 2 4 2 3 2" xfId="27463"/>
    <cellStyle name="Денежный 5 2 4 2 3 3" xfId="42687"/>
    <cellStyle name="Денежный 5 2 4 2 4" xfId="17307"/>
    <cellStyle name="Денежный 5 2 4 2 5" xfId="32531"/>
    <cellStyle name="Денежный 5 2 4 3" xfId="3326"/>
    <cellStyle name="Денежный 5 2 4 3 2" xfId="8414"/>
    <cellStyle name="Денежный 5 2 4 3 2 2" xfId="23645"/>
    <cellStyle name="Денежный 5 2 4 3 2 3" xfId="38869"/>
    <cellStyle name="Денежный 5 2 4 3 3" xfId="13496"/>
    <cellStyle name="Денежный 5 2 4 3 3 2" xfId="28725"/>
    <cellStyle name="Денежный 5 2 4 3 3 3" xfId="43949"/>
    <cellStyle name="Денежный 5 2 4 3 4" xfId="18569"/>
    <cellStyle name="Денежный 5 2 4 3 5" xfId="33793"/>
    <cellStyle name="Денежный 5 2 4 4" xfId="4596"/>
    <cellStyle name="Денежный 5 2 4 4 2" xfId="9679"/>
    <cellStyle name="Денежный 5 2 4 4 2 2" xfId="24910"/>
    <cellStyle name="Денежный 5 2 4 4 2 3" xfId="40134"/>
    <cellStyle name="Денежный 5 2 4 4 3" xfId="14761"/>
    <cellStyle name="Денежный 5 2 4 4 3 2" xfId="29990"/>
    <cellStyle name="Денежный 5 2 4 4 3 3" xfId="45214"/>
    <cellStyle name="Денежный 5 2 4 4 4" xfId="19834"/>
    <cellStyle name="Денежный 5 2 4 4 5" xfId="35058"/>
    <cellStyle name="Денежный 5 2 4 5" xfId="5875"/>
    <cellStyle name="Денежный 5 2 4 5 2" xfId="21111"/>
    <cellStyle name="Денежный 5 2 4 5 3" xfId="36335"/>
    <cellStyle name="Денежный 5 2 4 6" xfId="10962"/>
    <cellStyle name="Денежный 5 2 4 6 2" xfId="26191"/>
    <cellStyle name="Денежный 5 2 4 6 3" xfId="41415"/>
    <cellStyle name="Денежный 5 2 4 7" xfId="16035"/>
    <cellStyle name="Денежный 5 2 4 8" xfId="31259"/>
    <cellStyle name="Денежный 5 2 5" xfId="1329"/>
    <cellStyle name="Денежный 5 2 5 2" xfId="2611"/>
    <cellStyle name="Денежный 5 2 5 2 2" xfId="7717"/>
    <cellStyle name="Денежный 5 2 5 2 2 2" xfId="22948"/>
    <cellStyle name="Денежный 5 2 5 2 2 3" xfId="38172"/>
    <cellStyle name="Денежный 5 2 5 2 3" xfId="12799"/>
    <cellStyle name="Денежный 5 2 5 2 3 2" xfId="28028"/>
    <cellStyle name="Денежный 5 2 5 2 3 3" xfId="43252"/>
    <cellStyle name="Денежный 5 2 5 2 4" xfId="17872"/>
    <cellStyle name="Денежный 5 2 5 2 5" xfId="33096"/>
    <cellStyle name="Денежный 5 2 5 3" xfId="3883"/>
    <cellStyle name="Денежный 5 2 5 3 2" xfId="8971"/>
    <cellStyle name="Денежный 5 2 5 3 2 2" xfId="24202"/>
    <cellStyle name="Денежный 5 2 5 3 2 3" xfId="39426"/>
    <cellStyle name="Денежный 5 2 5 3 3" xfId="14053"/>
    <cellStyle name="Денежный 5 2 5 3 3 2" xfId="29282"/>
    <cellStyle name="Денежный 5 2 5 3 3 3" xfId="44506"/>
    <cellStyle name="Денежный 5 2 5 3 4" xfId="19126"/>
    <cellStyle name="Денежный 5 2 5 3 5" xfId="34350"/>
    <cellStyle name="Денежный 5 2 5 4" xfId="5161"/>
    <cellStyle name="Денежный 5 2 5 4 2" xfId="10244"/>
    <cellStyle name="Денежный 5 2 5 4 2 2" xfId="25475"/>
    <cellStyle name="Денежный 5 2 5 4 2 3" xfId="40699"/>
    <cellStyle name="Денежный 5 2 5 4 3" xfId="15326"/>
    <cellStyle name="Денежный 5 2 5 4 3 2" xfId="30555"/>
    <cellStyle name="Денежный 5 2 5 4 3 3" xfId="45779"/>
    <cellStyle name="Денежный 5 2 5 4 4" xfId="20399"/>
    <cellStyle name="Денежный 5 2 5 4 5" xfId="35623"/>
    <cellStyle name="Денежный 5 2 5 5" xfId="6440"/>
    <cellStyle name="Денежный 5 2 5 5 2" xfId="21676"/>
    <cellStyle name="Денежный 5 2 5 5 3" xfId="36900"/>
    <cellStyle name="Денежный 5 2 5 6" xfId="11527"/>
    <cellStyle name="Денежный 5 2 5 6 2" xfId="26756"/>
    <cellStyle name="Денежный 5 2 5 6 3" xfId="41980"/>
    <cellStyle name="Денежный 5 2 5 7" xfId="16600"/>
    <cellStyle name="Денежный 5 2 5 8" xfId="31824"/>
    <cellStyle name="Денежный 5 2 6" xfId="1469"/>
    <cellStyle name="Денежный 5 2 6 2" xfId="2751"/>
    <cellStyle name="Денежный 5 2 6 2 2" xfId="7857"/>
    <cellStyle name="Денежный 5 2 6 2 2 2" xfId="23088"/>
    <cellStyle name="Денежный 5 2 6 2 2 3" xfId="38312"/>
    <cellStyle name="Денежный 5 2 6 2 3" xfId="12939"/>
    <cellStyle name="Денежный 5 2 6 2 3 2" xfId="28168"/>
    <cellStyle name="Денежный 5 2 6 2 3 3" xfId="43392"/>
    <cellStyle name="Денежный 5 2 6 2 4" xfId="18012"/>
    <cellStyle name="Денежный 5 2 6 2 5" xfId="33236"/>
    <cellStyle name="Денежный 5 2 6 3" xfId="4021"/>
    <cellStyle name="Денежный 5 2 6 3 2" xfId="9109"/>
    <cellStyle name="Денежный 5 2 6 3 2 2" xfId="24340"/>
    <cellStyle name="Денежный 5 2 6 3 2 3" xfId="39564"/>
    <cellStyle name="Денежный 5 2 6 3 3" xfId="14191"/>
    <cellStyle name="Денежный 5 2 6 3 3 2" xfId="29420"/>
    <cellStyle name="Денежный 5 2 6 3 3 3" xfId="44644"/>
    <cellStyle name="Денежный 5 2 6 3 4" xfId="19264"/>
    <cellStyle name="Денежный 5 2 6 3 5" xfId="34488"/>
    <cellStyle name="Денежный 5 2 6 4" xfId="5301"/>
    <cellStyle name="Денежный 5 2 6 4 2" xfId="10384"/>
    <cellStyle name="Денежный 5 2 6 4 2 2" xfId="25615"/>
    <cellStyle name="Денежный 5 2 6 4 2 3" xfId="40839"/>
    <cellStyle name="Денежный 5 2 6 4 3" xfId="15466"/>
    <cellStyle name="Денежный 5 2 6 4 3 2" xfId="30695"/>
    <cellStyle name="Денежный 5 2 6 4 3 3" xfId="45919"/>
    <cellStyle name="Денежный 5 2 6 4 4" xfId="20539"/>
    <cellStyle name="Денежный 5 2 6 4 5" xfId="35763"/>
    <cellStyle name="Денежный 5 2 6 5" xfId="6580"/>
    <cellStyle name="Денежный 5 2 6 5 2" xfId="21816"/>
    <cellStyle name="Денежный 5 2 6 5 3" xfId="37040"/>
    <cellStyle name="Денежный 5 2 6 6" xfId="11667"/>
    <cellStyle name="Денежный 5 2 6 6 2" xfId="26896"/>
    <cellStyle name="Денежный 5 2 6 6 3" xfId="42120"/>
    <cellStyle name="Денежный 5 2 6 7" xfId="16740"/>
    <cellStyle name="Денежный 5 2 6 8" xfId="31964"/>
    <cellStyle name="Денежный 5 3" xfId="88"/>
    <cellStyle name="Денежный 5 3 2" xfId="370"/>
    <cellStyle name="Денежный 5 3 2 10" xfId="30865"/>
    <cellStyle name="Денежный 5 3 2 2" xfId="510"/>
    <cellStyle name="Денежный 5 3 2 2 2" xfId="1074"/>
    <cellStyle name="Денежный 5 3 2 2 2 2" xfId="2356"/>
    <cellStyle name="Денежный 5 3 2 2 2 2 2" xfId="7462"/>
    <cellStyle name="Денежный 5 3 2 2 2 2 2 2" xfId="22693"/>
    <cellStyle name="Денежный 5 3 2 2 2 2 2 3" xfId="37917"/>
    <cellStyle name="Денежный 5 3 2 2 2 2 3" xfId="12544"/>
    <cellStyle name="Денежный 5 3 2 2 2 2 3 2" xfId="27773"/>
    <cellStyle name="Денежный 5 3 2 2 2 2 3 3" xfId="42997"/>
    <cellStyle name="Денежный 5 3 2 2 2 2 4" xfId="17617"/>
    <cellStyle name="Денежный 5 3 2 2 2 2 5" xfId="32841"/>
    <cellStyle name="Денежный 5 3 2 2 2 3" xfId="3632"/>
    <cellStyle name="Денежный 5 3 2 2 2 3 2" xfId="8720"/>
    <cellStyle name="Денежный 5 3 2 2 2 3 2 2" xfId="23951"/>
    <cellStyle name="Денежный 5 3 2 2 2 3 2 3" xfId="39175"/>
    <cellStyle name="Денежный 5 3 2 2 2 3 3" xfId="13802"/>
    <cellStyle name="Денежный 5 3 2 2 2 3 3 2" xfId="29031"/>
    <cellStyle name="Денежный 5 3 2 2 2 3 3 3" xfId="44255"/>
    <cellStyle name="Денежный 5 3 2 2 2 3 4" xfId="18875"/>
    <cellStyle name="Денежный 5 3 2 2 2 3 5" xfId="34099"/>
    <cellStyle name="Денежный 5 3 2 2 2 4" xfId="4906"/>
    <cellStyle name="Денежный 5 3 2 2 2 4 2" xfId="9989"/>
    <cellStyle name="Денежный 5 3 2 2 2 4 2 2" xfId="25220"/>
    <cellStyle name="Денежный 5 3 2 2 2 4 2 3" xfId="40444"/>
    <cellStyle name="Денежный 5 3 2 2 2 4 3" xfId="15071"/>
    <cellStyle name="Денежный 5 3 2 2 2 4 3 2" xfId="30300"/>
    <cellStyle name="Денежный 5 3 2 2 2 4 3 3" xfId="45524"/>
    <cellStyle name="Денежный 5 3 2 2 2 4 4" xfId="20144"/>
    <cellStyle name="Денежный 5 3 2 2 2 4 5" xfId="35368"/>
    <cellStyle name="Денежный 5 3 2 2 2 5" xfId="6185"/>
    <cellStyle name="Денежный 5 3 2 2 2 5 2" xfId="21421"/>
    <cellStyle name="Денежный 5 3 2 2 2 5 3" xfId="36645"/>
    <cellStyle name="Денежный 5 3 2 2 2 6" xfId="11272"/>
    <cellStyle name="Денежный 5 3 2 2 2 6 2" xfId="26501"/>
    <cellStyle name="Денежный 5 3 2 2 2 6 3" xfId="41725"/>
    <cellStyle name="Денежный 5 3 2 2 2 7" xfId="16345"/>
    <cellStyle name="Денежный 5 3 2 2 2 8" xfId="31569"/>
    <cellStyle name="Денежный 5 3 2 2 3" xfId="1792"/>
    <cellStyle name="Денежный 5 3 2 2 3 2" xfId="6898"/>
    <cellStyle name="Денежный 5 3 2 2 3 2 2" xfId="22129"/>
    <cellStyle name="Денежный 5 3 2 2 3 2 3" xfId="37353"/>
    <cellStyle name="Денежный 5 3 2 2 3 3" xfId="11980"/>
    <cellStyle name="Денежный 5 3 2 2 3 3 2" xfId="27209"/>
    <cellStyle name="Денежный 5 3 2 2 3 3 3" xfId="42433"/>
    <cellStyle name="Денежный 5 3 2 2 3 4" xfId="17053"/>
    <cellStyle name="Денежный 5 3 2 2 3 5" xfId="32277"/>
    <cellStyle name="Денежный 5 3 2 2 4" xfId="3076"/>
    <cellStyle name="Денежный 5 3 2 2 4 2" xfId="8164"/>
    <cellStyle name="Денежный 5 3 2 2 4 2 2" xfId="23395"/>
    <cellStyle name="Денежный 5 3 2 2 4 2 3" xfId="38619"/>
    <cellStyle name="Денежный 5 3 2 2 4 3" xfId="13246"/>
    <cellStyle name="Денежный 5 3 2 2 4 3 2" xfId="28475"/>
    <cellStyle name="Денежный 5 3 2 2 4 3 3" xfId="43699"/>
    <cellStyle name="Денежный 5 3 2 2 4 4" xfId="18319"/>
    <cellStyle name="Денежный 5 3 2 2 4 5" xfId="33543"/>
    <cellStyle name="Денежный 5 3 2 2 5" xfId="4342"/>
    <cellStyle name="Денежный 5 3 2 2 5 2" xfId="9425"/>
    <cellStyle name="Денежный 5 3 2 2 5 2 2" xfId="24656"/>
    <cellStyle name="Денежный 5 3 2 2 5 2 3" xfId="39880"/>
    <cellStyle name="Денежный 5 3 2 2 5 3" xfId="14507"/>
    <cellStyle name="Денежный 5 3 2 2 5 3 2" xfId="29736"/>
    <cellStyle name="Денежный 5 3 2 2 5 3 3" xfId="44960"/>
    <cellStyle name="Денежный 5 3 2 2 5 4" xfId="19580"/>
    <cellStyle name="Денежный 5 3 2 2 5 5" xfId="34804"/>
    <cellStyle name="Денежный 5 3 2 2 6" xfId="5621"/>
    <cellStyle name="Денежный 5 3 2 2 6 2" xfId="20857"/>
    <cellStyle name="Денежный 5 3 2 2 6 3" xfId="36081"/>
    <cellStyle name="Денежный 5 3 2 2 7" xfId="10708"/>
    <cellStyle name="Денежный 5 3 2 2 7 2" xfId="25937"/>
    <cellStyle name="Денежный 5 3 2 2 7 3" xfId="41161"/>
    <cellStyle name="Денежный 5 3 2 2 8" xfId="15781"/>
    <cellStyle name="Денежный 5 3 2 2 9" xfId="31005"/>
    <cellStyle name="Денежный 5 3 2 3" xfId="934"/>
    <cellStyle name="Денежный 5 3 2 3 2" xfId="2216"/>
    <cellStyle name="Денежный 5 3 2 3 2 2" xfId="7322"/>
    <cellStyle name="Денежный 5 3 2 3 2 2 2" xfId="22553"/>
    <cellStyle name="Денежный 5 3 2 3 2 2 3" xfId="37777"/>
    <cellStyle name="Денежный 5 3 2 3 2 3" xfId="12404"/>
    <cellStyle name="Денежный 5 3 2 3 2 3 2" xfId="27633"/>
    <cellStyle name="Денежный 5 3 2 3 2 3 3" xfId="42857"/>
    <cellStyle name="Денежный 5 3 2 3 2 4" xfId="17477"/>
    <cellStyle name="Денежный 5 3 2 3 2 5" xfId="32701"/>
    <cellStyle name="Денежный 5 3 2 3 3" xfId="3494"/>
    <cellStyle name="Денежный 5 3 2 3 3 2" xfId="8582"/>
    <cellStyle name="Денежный 5 3 2 3 3 2 2" xfId="23813"/>
    <cellStyle name="Денежный 5 3 2 3 3 2 3" xfId="39037"/>
    <cellStyle name="Денежный 5 3 2 3 3 3" xfId="13664"/>
    <cellStyle name="Денежный 5 3 2 3 3 3 2" xfId="28893"/>
    <cellStyle name="Денежный 5 3 2 3 3 3 3" xfId="44117"/>
    <cellStyle name="Денежный 5 3 2 3 3 4" xfId="18737"/>
    <cellStyle name="Денежный 5 3 2 3 3 5" xfId="33961"/>
    <cellStyle name="Денежный 5 3 2 3 4" xfId="4766"/>
    <cellStyle name="Денежный 5 3 2 3 4 2" xfId="9849"/>
    <cellStyle name="Денежный 5 3 2 3 4 2 2" xfId="25080"/>
    <cellStyle name="Денежный 5 3 2 3 4 2 3" xfId="40304"/>
    <cellStyle name="Денежный 5 3 2 3 4 3" xfId="14931"/>
    <cellStyle name="Денежный 5 3 2 3 4 3 2" xfId="30160"/>
    <cellStyle name="Денежный 5 3 2 3 4 3 3" xfId="45384"/>
    <cellStyle name="Денежный 5 3 2 3 4 4" xfId="20004"/>
    <cellStyle name="Денежный 5 3 2 3 4 5" xfId="35228"/>
    <cellStyle name="Денежный 5 3 2 3 5" xfId="6045"/>
    <cellStyle name="Денежный 5 3 2 3 5 2" xfId="21281"/>
    <cellStyle name="Денежный 5 3 2 3 5 3" xfId="36505"/>
    <cellStyle name="Денежный 5 3 2 3 6" xfId="11132"/>
    <cellStyle name="Денежный 5 3 2 3 6 2" xfId="26361"/>
    <cellStyle name="Денежный 5 3 2 3 6 3" xfId="41585"/>
    <cellStyle name="Денежный 5 3 2 3 7" xfId="16205"/>
    <cellStyle name="Денежный 5 3 2 3 8" xfId="31429"/>
    <cellStyle name="Денежный 5 3 2 4" xfId="1652"/>
    <cellStyle name="Денежный 5 3 2 4 2" xfId="6758"/>
    <cellStyle name="Денежный 5 3 2 4 2 2" xfId="21989"/>
    <cellStyle name="Денежный 5 3 2 4 2 3" xfId="37213"/>
    <cellStyle name="Денежный 5 3 2 4 3" xfId="11840"/>
    <cellStyle name="Денежный 5 3 2 4 3 2" xfId="27069"/>
    <cellStyle name="Денежный 5 3 2 4 3 3" xfId="42293"/>
    <cellStyle name="Денежный 5 3 2 4 4" xfId="16913"/>
    <cellStyle name="Денежный 5 3 2 4 5" xfId="32137"/>
    <cellStyle name="Денежный 5 3 2 5" xfId="2938"/>
    <cellStyle name="Денежный 5 3 2 5 2" xfId="8026"/>
    <cellStyle name="Денежный 5 3 2 5 2 2" xfId="23257"/>
    <cellStyle name="Денежный 5 3 2 5 2 3" xfId="38481"/>
    <cellStyle name="Денежный 5 3 2 5 3" xfId="13108"/>
    <cellStyle name="Денежный 5 3 2 5 3 2" xfId="28337"/>
    <cellStyle name="Денежный 5 3 2 5 3 3" xfId="43561"/>
    <cellStyle name="Денежный 5 3 2 5 4" xfId="18181"/>
    <cellStyle name="Денежный 5 3 2 5 5" xfId="33405"/>
    <cellStyle name="Денежный 5 3 2 6" xfId="4202"/>
    <cellStyle name="Денежный 5 3 2 6 2" xfId="9285"/>
    <cellStyle name="Денежный 5 3 2 6 2 2" xfId="24516"/>
    <cellStyle name="Денежный 5 3 2 6 2 3" xfId="39740"/>
    <cellStyle name="Денежный 5 3 2 6 3" xfId="14367"/>
    <cellStyle name="Денежный 5 3 2 6 3 2" xfId="29596"/>
    <cellStyle name="Денежный 5 3 2 6 3 3" xfId="44820"/>
    <cellStyle name="Денежный 5 3 2 6 4" xfId="19440"/>
    <cellStyle name="Денежный 5 3 2 6 5" xfId="34664"/>
    <cellStyle name="Денежный 5 3 2 7" xfId="5481"/>
    <cellStyle name="Денежный 5 3 2 7 2" xfId="20717"/>
    <cellStyle name="Денежный 5 3 2 7 3" xfId="35941"/>
    <cellStyle name="Денежный 5 3 2 8" xfId="10568"/>
    <cellStyle name="Денежный 5 3 2 8 2" xfId="25797"/>
    <cellStyle name="Денежный 5 3 2 8 3" xfId="41021"/>
    <cellStyle name="Денежный 5 3 2 9" xfId="15641"/>
    <cellStyle name="Денежный 5 3 3" xfId="650"/>
    <cellStyle name="Денежный 5 3 3 2" xfId="1214"/>
    <cellStyle name="Денежный 5 3 3 2 2" xfId="2496"/>
    <cellStyle name="Денежный 5 3 3 2 2 2" xfId="7602"/>
    <cellStyle name="Денежный 5 3 3 2 2 2 2" xfId="22833"/>
    <cellStyle name="Денежный 5 3 3 2 2 2 3" xfId="38057"/>
    <cellStyle name="Денежный 5 3 3 2 2 3" xfId="12684"/>
    <cellStyle name="Денежный 5 3 3 2 2 3 2" xfId="27913"/>
    <cellStyle name="Денежный 5 3 3 2 2 3 3" xfId="43137"/>
    <cellStyle name="Денежный 5 3 3 2 2 4" xfId="17757"/>
    <cellStyle name="Денежный 5 3 3 2 2 5" xfId="32981"/>
    <cellStyle name="Денежный 5 3 3 2 3" xfId="3770"/>
    <cellStyle name="Денежный 5 3 3 2 3 2" xfId="8858"/>
    <cellStyle name="Денежный 5 3 3 2 3 2 2" xfId="24089"/>
    <cellStyle name="Денежный 5 3 3 2 3 2 3" xfId="39313"/>
    <cellStyle name="Денежный 5 3 3 2 3 3" xfId="13940"/>
    <cellStyle name="Денежный 5 3 3 2 3 3 2" xfId="29169"/>
    <cellStyle name="Денежный 5 3 3 2 3 3 3" xfId="44393"/>
    <cellStyle name="Денежный 5 3 3 2 3 4" xfId="19013"/>
    <cellStyle name="Денежный 5 3 3 2 3 5" xfId="34237"/>
    <cellStyle name="Денежный 5 3 3 2 4" xfId="5046"/>
    <cellStyle name="Денежный 5 3 3 2 4 2" xfId="10129"/>
    <cellStyle name="Денежный 5 3 3 2 4 2 2" xfId="25360"/>
    <cellStyle name="Денежный 5 3 3 2 4 2 3" xfId="40584"/>
    <cellStyle name="Денежный 5 3 3 2 4 3" xfId="15211"/>
    <cellStyle name="Денежный 5 3 3 2 4 3 2" xfId="30440"/>
    <cellStyle name="Денежный 5 3 3 2 4 3 3" xfId="45664"/>
    <cellStyle name="Денежный 5 3 3 2 4 4" xfId="20284"/>
    <cellStyle name="Денежный 5 3 3 2 4 5" xfId="35508"/>
    <cellStyle name="Денежный 5 3 3 2 5" xfId="6325"/>
    <cellStyle name="Денежный 5 3 3 2 5 2" xfId="21561"/>
    <cellStyle name="Денежный 5 3 3 2 5 3" xfId="36785"/>
    <cellStyle name="Денежный 5 3 3 2 6" xfId="11412"/>
    <cellStyle name="Денежный 5 3 3 2 6 2" xfId="26641"/>
    <cellStyle name="Денежный 5 3 3 2 6 3" xfId="41865"/>
    <cellStyle name="Денежный 5 3 3 2 7" xfId="16485"/>
    <cellStyle name="Денежный 5 3 3 2 8" xfId="31709"/>
    <cellStyle name="Денежный 5 3 3 3" xfId="1932"/>
    <cellStyle name="Денежный 5 3 3 3 2" xfId="7038"/>
    <cellStyle name="Денежный 5 3 3 3 2 2" xfId="22269"/>
    <cellStyle name="Денежный 5 3 3 3 2 3" xfId="37493"/>
    <cellStyle name="Денежный 5 3 3 3 3" xfId="12120"/>
    <cellStyle name="Денежный 5 3 3 3 3 2" xfId="27349"/>
    <cellStyle name="Денежный 5 3 3 3 3 3" xfId="42573"/>
    <cellStyle name="Денежный 5 3 3 3 4" xfId="17193"/>
    <cellStyle name="Денежный 5 3 3 3 5" xfId="32417"/>
    <cellStyle name="Денежный 5 3 3 4" xfId="3214"/>
    <cellStyle name="Денежный 5 3 3 4 2" xfId="8302"/>
    <cellStyle name="Денежный 5 3 3 4 2 2" xfId="23533"/>
    <cellStyle name="Денежный 5 3 3 4 2 3" xfId="38757"/>
    <cellStyle name="Денежный 5 3 3 4 3" xfId="13384"/>
    <cellStyle name="Денежный 5 3 3 4 3 2" xfId="28613"/>
    <cellStyle name="Денежный 5 3 3 4 3 3" xfId="43837"/>
    <cellStyle name="Денежный 5 3 3 4 4" xfId="18457"/>
    <cellStyle name="Денежный 5 3 3 4 5" xfId="33681"/>
    <cellStyle name="Денежный 5 3 3 5" xfId="4482"/>
    <cellStyle name="Денежный 5 3 3 5 2" xfId="9565"/>
    <cellStyle name="Денежный 5 3 3 5 2 2" xfId="24796"/>
    <cellStyle name="Денежный 5 3 3 5 2 3" xfId="40020"/>
    <cellStyle name="Денежный 5 3 3 5 3" xfId="14647"/>
    <cellStyle name="Денежный 5 3 3 5 3 2" xfId="29876"/>
    <cellStyle name="Денежный 5 3 3 5 3 3" xfId="45100"/>
    <cellStyle name="Денежный 5 3 3 5 4" xfId="19720"/>
    <cellStyle name="Денежный 5 3 3 5 5" xfId="34944"/>
    <cellStyle name="Денежный 5 3 3 6" xfId="5761"/>
    <cellStyle name="Денежный 5 3 3 6 2" xfId="20997"/>
    <cellStyle name="Денежный 5 3 3 6 3" xfId="36221"/>
    <cellStyle name="Денежный 5 3 3 7" xfId="10848"/>
    <cellStyle name="Денежный 5 3 3 7 2" xfId="26077"/>
    <cellStyle name="Денежный 5 3 3 7 3" xfId="41301"/>
    <cellStyle name="Денежный 5 3 3 8" xfId="15921"/>
    <cellStyle name="Денежный 5 3 3 9" xfId="31145"/>
    <cellStyle name="Денежный 5 3 4" xfId="794"/>
    <cellStyle name="Денежный 5 3 4 2" xfId="2076"/>
    <cellStyle name="Денежный 5 3 4 2 2" xfId="7182"/>
    <cellStyle name="Денежный 5 3 4 2 2 2" xfId="22413"/>
    <cellStyle name="Денежный 5 3 4 2 2 3" xfId="37637"/>
    <cellStyle name="Денежный 5 3 4 2 3" xfId="12264"/>
    <cellStyle name="Денежный 5 3 4 2 3 2" xfId="27493"/>
    <cellStyle name="Денежный 5 3 4 2 3 3" xfId="42717"/>
    <cellStyle name="Денежный 5 3 4 2 4" xfId="17337"/>
    <cellStyle name="Денежный 5 3 4 2 5" xfId="32561"/>
    <cellStyle name="Денежный 5 3 4 3" xfId="3356"/>
    <cellStyle name="Денежный 5 3 4 3 2" xfId="8444"/>
    <cellStyle name="Денежный 5 3 4 3 2 2" xfId="23675"/>
    <cellStyle name="Денежный 5 3 4 3 2 3" xfId="38899"/>
    <cellStyle name="Денежный 5 3 4 3 3" xfId="13526"/>
    <cellStyle name="Денежный 5 3 4 3 3 2" xfId="28755"/>
    <cellStyle name="Денежный 5 3 4 3 3 3" xfId="43979"/>
    <cellStyle name="Денежный 5 3 4 3 4" xfId="18599"/>
    <cellStyle name="Денежный 5 3 4 3 5" xfId="33823"/>
    <cellStyle name="Денежный 5 3 4 4" xfId="4626"/>
    <cellStyle name="Денежный 5 3 4 4 2" xfId="9709"/>
    <cellStyle name="Денежный 5 3 4 4 2 2" xfId="24940"/>
    <cellStyle name="Денежный 5 3 4 4 2 3" xfId="40164"/>
    <cellStyle name="Денежный 5 3 4 4 3" xfId="14791"/>
    <cellStyle name="Денежный 5 3 4 4 3 2" xfId="30020"/>
    <cellStyle name="Денежный 5 3 4 4 3 3" xfId="45244"/>
    <cellStyle name="Денежный 5 3 4 4 4" xfId="19864"/>
    <cellStyle name="Денежный 5 3 4 4 5" xfId="35088"/>
    <cellStyle name="Денежный 5 3 4 5" xfId="5905"/>
    <cellStyle name="Денежный 5 3 4 5 2" xfId="21141"/>
    <cellStyle name="Денежный 5 3 4 5 3" xfId="36365"/>
    <cellStyle name="Денежный 5 3 4 6" xfId="10992"/>
    <cellStyle name="Денежный 5 3 4 6 2" xfId="26221"/>
    <cellStyle name="Денежный 5 3 4 6 3" xfId="41445"/>
    <cellStyle name="Денежный 5 3 4 7" xfId="16065"/>
    <cellStyle name="Денежный 5 3 4 8" xfId="31289"/>
    <cellStyle name="Денежный 5 3 5" xfId="1359"/>
    <cellStyle name="Денежный 5 3 5 2" xfId="2641"/>
    <cellStyle name="Денежный 5 3 5 2 2" xfId="7747"/>
    <cellStyle name="Денежный 5 3 5 2 2 2" xfId="22978"/>
    <cellStyle name="Денежный 5 3 5 2 2 3" xfId="38202"/>
    <cellStyle name="Денежный 5 3 5 2 3" xfId="12829"/>
    <cellStyle name="Денежный 5 3 5 2 3 2" xfId="28058"/>
    <cellStyle name="Денежный 5 3 5 2 3 3" xfId="43282"/>
    <cellStyle name="Денежный 5 3 5 2 4" xfId="17902"/>
    <cellStyle name="Денежный 5 3 5 2 5" xfId="33126"/>
    <cellStyle name="Денежный 5 3 5 3" xfId="3913"/>
    <cellStyle name="Денежный 5 3 5 3 2" xfId="9001"/>
    <cellStyle name="Денежный 5 3 5 3 2 2" xfId="24232"/>
    <cellStyle name="Денежный 5 3 5 3 2 3" xfId="39456"/>
    <cellStyle name="Денежный 5 3 5 3 3" xfId="14083"/>
    <cellStyle name="Денежный 5 3 5 3 3 2" xfId="29312"/>
    <cellStyle name="Денежный 5 3 5 3 3 3" xfId="44536"/>
    <cellStyle name="Денежный 5 3 5 3 4" xfId="19156"/>
    <cellStyle name="Денежный 5 3 5 3 5" xfId="34380"/>
    <cellStyle name="Денежный 5 3 5 4" xfId="5191"/>
    <cellStyle name="Денежный 5 3 5 4 2" xfId="10274"/>
    <cellStyle name="Денежный 5 3 5 4 2 2" xfId="25505"/>
    <cellStyle name="Денежный 5 3 5 4 2 3" xfId="40729"/>
    <cellStyle name="Денежный 5 3 5 4 3" xfId="15356"/>
    <cellStyle name="Денежный 5 3 5 4 3 2" xfId="30585"/>
    <cellStyle name="Денежный 5 3 5 4 3 3" xfId="45809"/>
    <cellStyle name="Денежный 5 3 5 4 4" xfId="20429"/>
    <cellStyle name="Денежный 5 3 5 4 5" xfId="35653"/>
    <cellStyle name="Денежный 5 3 5 5" xfId="6470"/>
    <cellStyle name="Денежный 5 3 5 5 2" xfId="21706"/>
    <cellStyle name="Денежный 5 3 5 5 3" xfId="36930"/>
    <cellStyle name="Денежный 5 3 5 6" xfId="11557"/>
    <cellStyle name="Денежный 5 3 5 6 2" xfId="26786"/>
    <cellStyle name="Денежный 5 3 5 6 3" xfId="42010"/>
    <cellStyle name="Денежный 5 3 5 7" xfId="16630"/>
    <cellStyle name="Денежный 5 3 5 8" xfId="31854"/>
    <cellStyle name="Денежный 5 3 6" xfId="1499"/>
    <cellStyle name="Денежный 5 3 6 2" xfId="2781"/>
    <cellStyle name="Денежный 5 3 6 2 2" xfId="7887"/>
    <cellStyle name="Денежный 5 3 6 2 2 2" xfId="23118"/>
    <cellStyle name="Денежный 5 3 6 2 2 3" xfId="38342"/>
    <cellStyle name="Денежный 5 3 6 2 3" xfId="12969"/>
    <cellStyle name="Денежный 5 3 6 2 3 2" xfId="28198"/>
    <cellStyle name="Денежный 5 3 6 2 3 3" xfId="43422"/>
    <cellStyle name="Денежный 5 3 6 2 4" xfId="18042"/>
    <cellStyle name="Денежный 5 3 6 2 5" xfId="33266"/>
    <cellStyle name="Денежный 5 3 6 3" xfId="4051"/>
    <cellStyle name="Денежный 5 3 6 3 2" xfId="9139"/>
    <cellStyle name="Денежный 5 3 6 3 2 2" xfId="24370"/>
    <cellStyle name="Денежный 5 3 6 3 2 3" xfId="39594"/>
    <cellStyle name="Денежный 5 3 6 3 3" xfId="14221"/>
    <cellStyle name="Денежный 5 3 6 3 3 2" xfId="29450"/>
    <cellStyle name="Денежный 5 3 6 3 3 3" xfId="44674"/>
    <cellStyle name="Денежный 5 3 6 3 4" xfId="19294"/>
    <cellStyle name="Денежный 5 3 6 3 5" xfId="34518"/>
    <cellStyle name="Денежный 5 3 6 4" xfId="5331"/>
    <cellStyle name="Денежный 5 3 6 4 2" xfId="10414"/>
    <cellStyle name="Денежный 5 3 6 4 2 2" xfId="25645"/>
    <cellStyle name="Денежный 5 3 6 4 2 3" xfId="40869"/>
    <cellStyle name="Денежный 5 3 6 4 3" xfId="15496"/>
    <cellStyle name="Денежный 5 3 6 4 3 2" xfId="30725"/>
    <cellStyle name="Денежный 5 3 6 4 3 3" xfId="45949"/>
    <cellStyle name="Денежный 5 3 6 4 4" xfId="20569"/>
    <cellStyle name="Денежный 5 3 6 4 5" xfId="35793"/>
    <cellStyle name="Денежный 5 3 6 5" xfId="6610"/>
    <cellStyle name="Денежный 5 3 6 5 2" xfId="21846"/>
    <cellStyle name="Денежный 5 3 6 5 3" xfId="37070"/>
    <cellStyle name="Денежный 5 3 6 6" xfId="11697"/>
    <cellStyle name="Денежный 5 3 6 6 2" xfId="26926"/>
    <cellStyle name="Денежный 5 3 6 6 3" xfId="42150"/>
    <cellStyle name="Денежный 5 3 6 7" xfId="16770"/>
    <cellStyle name="Денежный 5 3 6 8" xfId="31994"/>
    <cellStyle name="Денежный 5 4" xfId="297"/>
    <cellStyle name="Денежный 5 4 10" xfId="30805"/>
    <cellStyle name="Денежный 5 4 2" xfId="450"/>
    <cellStyle name="Денежный 5 4 2 2" xfId="1014"/>
    <cellStyle name="Денежный 5 4 2 2 2" xfId="2296"/>
    <cellStyle name="Денежный 5 4 2 2 2 2" xfId="7402"/>
    <cellStyle name="Денежный 5 4 2 2 2 2 2" xfId="22633"/>
    <cellStyle name="Денежный 5 4 2 2 2 2 3" xfId="37857"/>
    <cellStyle name="Денежный 5 4 2 2 2 3" xfId="12484"/>
    <cellStyle name="Денежный 5 4 2 2 2 3 2" xfId="27713"/>
    <cellStyle name="Денежный 5 4 2 2 2 3 3" xfId="42937"/>
    <cellStyle name="Денежный 5 4 2 2 2 4" xfId="17557"/>
    <cellStyle name="Денежный 5 4 2 2 2 5" xfId="32781"/>
    <cellStyle name="Денежный 5 4 2 2 3" xfId="3572"/>
    <cellStyle name="Денежный 5 4 2 2 3 2" xfId="8660"/>
    <cellStyle name="Денежный 5 4 2 2 3 2 2" xfId="23891"/>
    <cellStyle name="Денежный 5 4 2 2 3 2 3" xfId="39115"/>
    <cellStyle name="Денежный 5 4 2 2 3 3" xfId="13742"/>
    <cellStyle name="Денежный 5 4 2 2 3 3 2" xfId="28971"/>
    <cellStyle name="Денежный 5 4 2 2 3 3 3" xfId="44195"/>
    <cellStyle name="Денежный 5 4 2 2 3 4" xfId="18815"/>
    <cellStyle name="Денежный 5 4 2 2 3 5" xfId="34039"/>
    <cellStyle name="Денежный 5 4 2 2 4" xfId="4846"/>
    <cellStyle name="Денежный 5 4 2 2 4 2" xfId="9929"/>
    <cellStyle name="Денежный 5 4 2 2 4 2 2" xfId="25160"/>
    <cellStyle name="Денежный 5 4 2 2 4 2 3" xfId="40384"/>
    <cellStyle name="Денежный 5 4 2 2 4 3" xfId="15011"/>
    <cellStyle name="Денежный 5 4 2 2 4 3 2" xfId="30240"/>
    <cellStyle name="Денежный 5 4 2 2 4 3 3" xfId="45464"/>
    <cellStyle name="Денежный 5 4 2 2 4 4" xfId="20084"/>
    <cellStyle name="Денежный 5 4 2 2 4 5" xfId="35308"/>
    <cellStyle name="Денежный 5 4 2 2 5" xfId="6125"/>
    <cellStyle name="Денежный 5 4 2 2 5 2" xfId="21361"/>
    <cellStyle name="Денежный 5 4 2 2 5 3" xfId="36585"/>
    <cellStyle name="Денежный 5 4 2 2 6" xfId="11212"/>
    <cellStyle name="Денежный 5 4 2 2 6 2" xfId="26441"/>
    <cellStyle name="Денежный 5 4 2 2 6 3" xfId="41665"/>
    <cellStyle name="Денежный 5 4 2 2 7" xfId="16285"/>
    <cellStyle name="Денежный 5 4 2 2 8" xfId="31509"/>
    <cellStyle name="Денежный 5 4 2 3" xfId="1732"/>
    <cellStyle name="Денежный 5 4 2 3 2" xfId="6838"/>
    <cellStyle name="Денежный 5 4 2 3 2 2" xfId="22069"/>
    <cellStyle name="Денежный 5 4 2 3 2 3" xfId="37293"/>
    <cellStyle name="Денежный 5 4 2 3 3" xfId="11920"/>
    <cellStyle name="Денежный 5 4 2 3 3 2" xfId="27149"/>
    <cellStyle name="Денежный 5 4 2 3 3 3" xfId="42373"/>
    <cellStyle name="Денежный 5 4 2 3 4" xfId="16993"/>
    <cellStyle name="Денежный 5 4 2 3 5" xfId="32217"/>
    <cellStyle name="Денежный 5 4 2 4" xfId="3016"/>
    <cellStyle name="Денежный 5 4 2 4 2" xfId="8104"/>
    <cellStyle name="Денежный 5 4 2 4 2 2" xfId="23335"/>
    <cellStyle name="Денежный 5 4 2 4 2 3" xfId="38559"/>
    <cellStyle name="Денежный 5 4 2 4 3" xfId="13186"/>
    <cellStyle name="Денежный 5 4 2 4 3 2" xfId="28415"/>
    <cellStyle name="Денежный 5 4 2 4 3 3" xfId="43639"/>
    <cellStyle name="Денежный 5 4 2 4 4" xfId="18259"/>
    <cellStyle name="Денежный 5 4 2 4 5" xfId="33483"/>
    <cellStyle name="Денежный 5 4 2 5" xfId="4282"/>
    <cellStyle name="Денежный 5 4 2 5 2" xfId="9365"/>
    <cellStyle name="Денежный 5 4 2 5 2 2" xfId="24596"/>
    <cellStyle name="Денежный 5 4 2 5 2 3" xfId="39820"/>
    <cellStyle name="Денежный 5 4 2 5 3" xfId="14447"/>
    <cellStyle name="Денежный 5 4 2 5 3 2" xfId="29676"/>
    <cellStyle name="Денежный 5 4 2 5 3 3" xfId="44900"/>
    <cellStyle name="Денежный 5 4 2 5 4" xfId="19520"/>
    <cellStyle name="Денежный 5 4 2 5 5" xfId="34744"/>
    <cellStyle name="Денежный 5 4 2 6" xfId="5561"/>
    <cellStyle name="Денежный 5 4 2 6 2" xfId="20797"/>
    <cellStyle name="Денежный 5 4 2 6 3" xfId="36021"/>
    <cellStyle name="Денежный 5 4 2 7" xfId="10648"/>
    <cellStyle name="Денежный 5 4 2 7 2" xfId="25877"/>
    <cellStyle name="Денежный 5 4 2 7 3" xfId="41101"/>
    <cellStyle name="Денежный 5 4 2 8" xfId="15721"/>
    <cellStyle name="Денежный 5 4 2 9" xfId="30945"/>
    <cellStyle name="Денежный 5 4 3" xfId="874"/>
    <cellStyle name="Денежный 5 4 3 2" xfId="2156"/>
    <cellStyle name="Денежный 5 4 3 2 2" xfId="7262"/>
    <cellStyle name="Денежный 5 4 3 2 2 2" xfId="22493"/>
    <cellStyle name="Денежный 5 4 3 2 2 3" xfId="37717"/>
    <cellStyle name="Денежный 5 4 3 2 3" xfId="12344"/>
    <cellStyle name="Денежный 5 4 3 2 3 2" xfId="27573"/>
    <cellStyle name="Денежный 5 4 3 2 3 3" xfId="42797"/>
    <cellStyle name="Денежный 5 4 3 2 4" xfId="17417"/>
    <cellStyle name="Денежный 5 4 3 2 5" xfId="32641"/>
    <cellStyle name="Денежный 5 4 3 3" xfId="3434"/>
    <cellStyle name="Денежный 5 4 3 3 2" xfId="8522"/>
    <cellStyle name="Денежный 5 4 3 3 2 2" xfId="23753"/>
    <cellStyle name="Денежный 5 4 3 3 2 3" xfId="38977"/>
    <cellStyle name="Денежный 5 4 3 3 3" xfId="13604"/>
    <cellStyle name="Денежный 5 4 3 3 3 2" xfId="28833"/>
    <cellStyle name="Денежный 5 4 3 3 3 3" xfId="44057"/>
    <cellStyle name="Денежный 5 4 3 3 4" xfId="18677"/>
    <cellStyle name="Денежный 5 4 3 3 5" xfId="33901"/>
    <cellStyle name="Денежный 5 4 3 4" xfId="4706"/>
    <cellStyle name="Денежный 5 4 3 4 2" xfId="9789"/>
    <cellStyle name="Денежный 5 4 3 4 2 2" xfId="25020"/>
    <cellStyle name="Денежный 5 4 3 4 2 3" xfId="40244"/>
    <cellStyle name="Денежный 5 4 3 4 3" xfId="14871"/>
    <cellStyle name="Денежный 5 4 3 4 3 2" xfId="30100"/>
    <cellStyle name="Денежный 5 4 3 4 3 3" xfId="45324"/>
    <cellStyle name="Денежный 5 4 3 4 4" xfId="19944"/>
    <cellStyle name="Денежный 5 4 3 4 5" xfId="35168"/>
    <cellStyle name="Денежный 5 4 3 5" xfId="5985"/>
    <cellStyle name="Денежный 5 4 3 5 2" xfId="21221"/>
    <cellStyle name="Денежный 5 4 3 5 3" xfId="36445"/>
    <cellStyle name="Денежный 5 4 3 6" xfId="11072"/>
    <cellStyle name="Денежный 5 4 3 6 2" xfId="26301"/>
    <cellStyle name="Денежный 5 4 3 6 3" xfId="41525"/>
    <cellStyle name="Денежный 5 4 3 7" xfId="16145"/>
    <cellStyle name="Денежный 5 4 3 8" xfId="31369"/>
    <cellStyle name="Денежный 5 4 4" xfId="1592"/>
    <cellStyle name="Денежный 5 4 4 2" xfId="6698"/>
    <cellStyle name="Денежный 5 4 4 2 2" xfId="21929"/>
    <cellStyle name="Денежный 5 4 4 2 3" xfId="37153"/>
    <cellStyle name="Денежный 5 4 4 3" xfId="11780"/>
    <cellStyle name="Денежный 5 4 4 3 2" xfId="27009"/>
    <cellStyle name="Денежный 5 4 4 3 3" xfId="42233"/>
    <cellStyle name="Денежный 5 4 4 4" xfId="16853"/>
    <cellStyle name="Денежный 5 4 4 5" xfId="32077"/>
    <cellStyle name="Денежный 5 4 5" xfId="2866"/>
    <cellStyle name="Денежный 5 4 5 2" xfId="7966"/>
    <cellStyle name="Денежный 5 4 5 2 2" xfId="23197"/>
    <cellStyle name="Денежный 5 4 5 2 3" xfId="38421"/>
    <cellStyle name="Денежный 5 4 5 3" xfId="13048"/>
    <cellStyle name="Денежный 5 4 5 3 2" xfId="28277"/>
    <cellStyle name="Денежный 5 4 5 3 3" xfId="43501"/>
    <cellStyle name="Денежный 5 4 5 4" xfId="18121"/>
    <cellStyle name="Денежный 5 4 5 5" xfId="33345"/>
    <cellStyle name="Денежный 5 4 6" xfId="4142"/>
    <cellStyle name="Денежный 5 4 6 2" xfId="9225"/>
    <cellStyle name="Денежный 5 4 6 2 2" xfId="24456"/>
    <cellStyle name="Денежный 5 4 6 2 3" xfId="39680"/>
    <cellStyle name="Денежный 5 4 6 3" xfId="14307"/>
    <cellStyle name="Денежный 5 4 6 3 2" xfId="29536"/>
    <cellStyle name="Денежный 5 4 6 3 3" xfId="44760"/>
    <cellStyle name="Денежный 5 4 6 4" xfId="19380"/>
    <cellStyle name="Денежный 5 4 6 5" xfId="34604"/>
    <cellStyle name="Денежный 5 4 7" xfId="5421"/>
    <cellStyle name="Денежный 5 4 7 2" xfId="20657"/>
    <cellStyle name="Денежный 5 4 7 3" xfId="35881"/>
    <cellStyle name="Денежный 5 4 8" xfId="10508"/>
    <cellStyle name="Денежный 5 4 8 2" xfId="25737"/>
    <cellStyle name="Денежный 5 4 8 3" xfId="40961"/>
    <cellStyle name="Денежный 5 4 9" xfId="15581"/>
    <cellStyle name="Денежный 5 5" xfId="590"/>
    <cellStyle name="Денежный 5 5 2" xfId="1154"/>
    <cellStyle name="Денежный 5 5 2 2" xfId="2436"/>
    <cellStyle name="Денежный 5 5 2 2 2" xfId="7542"/>
    <cellStyle name="Денежный 5 5 2 2 2 2" xfId="22773"/>
    <cellStyle name="Денежный 5 5 2 2 2 3" xfId="37997"/>
    <cellStyle name="Денежный 5 5 2 2 3" xfId="12624"/>
    <cellStyle name="Денежный 5 5 2 2 3 2" xfId="27853"/>
    <cellStyle name="Денежный 5 5 2 2 3 3" xfId="43077"/>
    <cellStyle name="Денежный 5 5 2 2 4" xfId="17697"/>
    <cellStyle name="Денежный 5 5 2 2 5" xfId="32921"/>
    <cellStyle name="Денежный 5 5 2 3" xfId="3710"/>
    <cellStyle name="Денежный 5 5 2 3 2" xfId="8798"/>
    <cellStyle name="Денежный 5 5 2 3 2 2" xfId="24029"/>
    <cellStyle name="Денежный 5 5 2 3 2 3" xfId="39253"/>
    <cellStyle name="Денежный 5 5 2 3 3" xfId="13880"/>
    <cellStyle name="Денежный 5 5 2 3 3 2" xfId="29109"/>
    <cellStyle name="Денежный 5 5 2 3 3 3" xfId="44333"/>
    <cellStyle name="Денежный 5 5 2 3 4" xfId="18953"/>
    <cellStyle name="Денежный 5 5 2 3 5" xfId="34177"/>
    <cellStyle name="Денежный 5 5 2 4" xfId="4986"/>
    <cellStyle name="Денежный 5 5 2 4 2" xfId="10069"/>
    <cellStyle name="Денежный 5 5 2 4 2 2" xfId="25300"/>
    <cellStyle name="Денежный 5 5 2 4 2 3" xfId="40524"/>
    <cellStyle name="Денежный 5 5 2 4 3" xfId="15151"/>
    <cellStyle name="Денежный 5 5 2 4 3 2" xfId="30380"/>
    <cellStyle name="Денежный 5 5 2 4 3 3" xfId="45604"/>
    <cellStyle name="Денежный 5 5 2 4 4" xfId="20224"/>
    <cellStyle name="Денежный 5 5 2 4 5" xfId="35448"/>
    <cellStyle name="Денежный 5 5 2 5" xfId="6265"/>
    <cellStyle name="Денежный 5 5 2 5 2" xfId="21501"/>
    <cellStyle name="Денежный 5 5 2 5 3" xfId="36725"/>
    <cellStyle name="Денежный 5 5 2 6" xfId="11352"/>
    <cellStyle name="Денежный 5 5 2 6 2" xfId="26581"/>
    <cellStyle name="Денежный 5 5 2 6 3" xfId="41805"/>
    <cellStyle name="Денежный 5 5 2 7" xfId="16425"/>
    <cellStyle name="Денежный 5 5 2 8" xfId="31649"/>
    <cellStyle name="Денежный 5 5 3" xfId="1872"/>
    <cellStyle name="Денежный 5 5 3 2" xfId="6978"/>
    <cellStyle name="Денежный 5 5 3 2 2" xfId="22209"/>
    <cellStyle name="Денежный 5 5 3 2 3" xfId="37433"/>
    <cellStyle name="Денежный 5 5 3 3" xfId="12060"/>
    <cellStyle name="Денежный 5 5 3 3 2" xfId="27289"/>
    <cellStyle name="Денежный 5 5 3 3 3" xfId="42513"/>
    <cellStyle name="Денежный 5 5 3 4" xfId="17133"/>
    <cellStyle name="Денежный 5 5 3 5" xfId="32357"/>
    <cellStyle name="Денежный 5 5 4" xfId="3154"/>
    <cellStyle name="Денежный 5 5 4 2" xfId="8242"/>
    <cellStyle name="Денежный 5 5 4 2 2" xfId="23473"/>
    <cellStyle name="Денежный 5 5 4 2 3" xfId="38697"/>
    <cellStyle name="Денежный 5 5 4 3" xfId="13324"/>
    <cellStyle name="Денежный 5 5 4 3 2" xfId="28553"/>
    <cellStyle name="Денежный 5 5 4 3 3" xfId="43777"/>
    <cellStyle name="Денежный 5 5 4 4" xfId="18397"/>
    <cellStyle name="Денежный 5 5 4 5" xfId="33621"/>
    <cellStyle name="Денежный 5 5 5" xfId="4422"/>
    <cellStyle name="Денежный 5 5 5 2" xfId="9505"/>
    <cellStyle name="Денежный 5 5 5 2 2" xfId="24736"/>
    <cellStyle name="Денежный 5 5 5 2 3" xfId="39960"/>
    <cellStyle name="Денежный 5 5 5 3" xfId="14587"/>
    <cellStyle name="Денежный 5 5 5 3 2" xfId="29816"/>
    <cellStyle name="Денежный 5 5 5 3 3" xfId="45040"/>
    <cellStyle name="Денежный 5 5 5 4" xfId="19660"/>
    <cellStyle name="Денежный 5 5 5 5" xfId="34884"/>
    <cellStyle name="Денежный 5 5 6" xfId="5701"/>
    <cellStyle name="Денежный 5 5 6 2" xfId="20937"/>
    <cellStyle name="Денежный 5 5 6 3" xfId="36161"/>
    <cellStyle name="Денежный 5 5 7" xfId="10788"/>
    <cellStyle name="Денежный 5 5 7 2" xfId="26017"/>
    <cellStyle name="Денежный 5 5 7 3" xfId="41241"/>
    <cellStyle name="Денежный 5 5 8" xfId="15861"/>
    <cellStyle name="Денежный 5 5 9" xfId="31085"/>
    <cellStyle name="Денежный 5 6" xfId="734"/>
    <cellStyle name="Денежный 5 6 2" xfId="2016"/>
    <cellStyle name="Денежный 5 6 2 2" xfId="7122"/>
    <cellStyle name="Денежный 5 6 2 2 2" xfId="22353"/>
    <cellStyle name="Денежный 5 6 2 2 3" xfId="37577"/>
    <cellStyle name="Денежный 5 6 2 3" xfId="12204"/>
    <cellStyle name="Денежный 5 6 2 3 2" xfId="27433"/>
    <cellStyle name="Денежный 5 6 2 3 3" xfId="42657"/>
    <cellStyle name="Денежный 5 6 2 4" xfId="17277"/>
    <cellStyle name="Денежный 5 6 2 5" xfId="32501"/>
    <cellStyle name="Денежный 5 6 3" xfId="3296"/>
    <cellStyle name="Денежный 5 6 3 2" xfId="8384"/>
    <cellStyle name="Денежный 5 6 3 2 2" xfId="23615"/>
    <cellStyle name="Денежный 5 6 3 2 3" xfId="38839"/>
    <cellStyle name="Денежный 5 6 3 3" xfId="13466"/>
    <cellStyle name="Денежный 5 6 3 3 2" xfId="28695"/>
    <cellStyle name="Денежный 5 6 3 3 3" xfId="43919"/>
    <cellStyle name="Денежный 5 6 3 4" xfId="18539"/>
    <cellStyle name="Денежный 5 6 3 5" xfId="33763"/>
    <cellStyle name="Денежный 5 6 4" xfId="4566"/>
    <cellStyle name="Денежный 5 6 4 2" xfId="9649"/>
    <cellStyle name="Денежный 5 6 4 2 2" xfId="24880"/>
    <cellStyle name="Денежный 5 6 4 2 3" xfId="40104"/>
    <cellStyle name="Денежный 5 6 4 3" xfId="14731"/>
    <cellStyle name="Денежный 5 6 4 3 2" xfId="29960"/>
    <cellStyle name="Денежный 5 6 4 3 3" xfId="45184"/>
    <cellStyle name="Денежный 5 6 4 4" xfId="19804"/>
    <cellStyle name="Денежный 5 6 4 5" xfId="35028"/>
    <cellStyle name="Денежный 5 6 5" xfId="5845"/>
    <cellStyle name="Денежный 5 6 5 2" xfId="21081"/>
    <cellStyle name="Денежный 5 6 5 3" xfId="36305"/>
    <cellStyle name="Денежный 5 6 6" xfId="10932"/>
    <cellStyle name="Денежный 5 6 6 2" xfId="26161"/>
    <cellStyle name="Денежный 5 6 6 3" xfId="41385"/>
    <cellStyle name="Денежный 5 6 7" xfId="16005"/>
    <cellStyle name="Денежный 5 6 8" xfId="31229"/>
    <cellStyle name="Денежный 5 7" xfId="1299"/>
    <cellStyle name="Денежный 5 7 2" xfId="2581"/>
    <cellStyle name="Денежный 5 7 2 2" xfId="7687"/>
    <cellStyle name="Денежный 5 7 2 2 2" xfId="22918"/>
    <cellStyle name="Денежный 5 7 2 2 3" xfId="38142"/>
    <cellStyle name="Денежный 5 7 2 3" xfId="12769"/>
    <cellStyle name="Денежный 5 7 2 3 2" xfId="27998"/>
    <cellStyle name="Денежный 5 7 2 3 3" xfId="43222"/>
    <cellStyle name="Денежный 5 7 2 4" xfId="17842"/>
    <cellStyle name="Денежный 5 7 2 5" xfId="33066"/>
    <cellStyle name="Денежный 5 7 3" xfId="3853"/>
    <cellStyle name="Денежный 5 7 3 2" xfId="8941"/>
    <cellStyle name="Денежный 5 7 3 2 2" xfId="24172"/>
    <cellStyle name="Денежный 5 7 3 2 3" xfId="39396"/>
    <cellStyle name="Денежный 5 7 3 3" xfId="14023"/>
    <cellStyle name="Денежный 5 7 3 3 2" xfId="29252"/>
    <cellStyle name="Денежный 5 7 3 3 3" xfId="44476"/>
    <cellStyle name="Денежный 5 7 3 4" xfId="19096"/>
    <cellStyle name="Денежный 5 7 3 5" xfId="34320"/>
    <cellStyle name="Денежный 5 7 4" xfId="5131"/>
    <cellStyle name="Денежный 5 7 4 2" xfId="10214"/>
    <cellStyle name="Денежный 5 7 4 2 2" xfId="25445"/>
    <cellStyle name="Денежный 5 7 4 2 3" xfId="40669"/>
    <cellStyle name="Денежный 5 7 4 3" xfId="15296"/>
    <cellStyle name="Денежный 5 7 4 3 2" xfId="30525"/>
    <cellStyle name="Денежный 5 7 4 3 3" xfId="45749"/>
    <cellStyle name="Денежный 5 7 4 4" xfId="20369"/>
    <cellStyle name="Денежный 5 7 4 5" xfId="35593"/>
    <cellStyle name="Денежный 5 7 5" xfId="6410"/>
    <cellStyle name="Денежный 5 7 5 2" xfId="21646"/>
    <cellStyle name="Денежный 5 7 5 3" xfId="36870"/>
    <cellStyle name="Денежный 5 7 6" xfId="11497"/>
    <cellStyle name="Денежный 5 7 6 2" xfId="26726"/>
    <cellStyle name="Денежный 5 7 6 3" xfId="41950"/>
    <cellStyle name="Денежный 5 7 7" xfId="16570"/>
    <cellStyle name="Денежный 5 7 8" xfId="31794"/>
    <cellStyle name="Денежный 5 8" xfId="1439"/>
    <cellStyle name="Денежный 5 8 2" xfId="2721"/>
    <cellStyle name="Денежный 5 8 2 2" xfId="7827"/>
    <cellStyle name="Денежный 5 8 2 2 2" xfId="23058"/>
    <cellStyle name="Денежный 5 8 2 2 3" xfId="38282"/>
    <cellStyle name="Денежный 5 8 2 3" xfId="12909"/>
    <cellStyle name="Денежный 5 8 2 3 2" xfId="28138"/>
    <cellStyle name="Денежный 5 8 2 3 3" xfId="43362"/>
    <cellStyle name="Денежный 5 8 2 4" xfId="17982"/>
    <cellStyle name="Денежный 5 8 2 5" xfId="33206"/>
    <cellStyle name="Денежный 5 8 3" xfId="3991"/>
    <cellStyle name="Денежный 5 8 3 2" xfId="9079"/>
    <cellStyle name="Денежный 5 8 3 2 2" xfId="24310"/>
    <cellStyle name="Денежный 5 8 3 2 3" xfId="39534"/>
    <cellStyle name="Денежный 5 8 3 3" xfId="14161"/>
    <cellStyle name="Денежный 5 8 3 3 2" xfId="29390"/>
    <cellStyle name="Денежный 5 8 3 3 3" xfId="44614"/>
    <cellStyle name="Денежный 5 8 3 4" xfId="19234"/>
    <cellStyle name="Денежный 5 8 3 5" xfId="34458"/>
    <cellStyle name="Денежный 5 8 4" xfId="5271"/>
    <cellStyle name="Денежный 5 8 4 2" xfId="10354"/>
    <cellStyle name="Денежный 5 8 4 2 2" xfId="25585"/>
    <cellStyle name="Денежный 5 8 4 2 3" xfId="40809"/>
    <cellStyle name="Денежный 5 8 4 3" xfId="15436"/>
    <cellStyle name="Денежный 5 8 4 3 2" xfId="30665"/>
    <cellStyle name="Денежный 5 8 4 3 3" xfId="45889"/>
    <cellStyle name="Денежный 5 8 4 4" xfId="20509"/>
    <cellStyle name="Денежный 5 8 4 5" xfId="35733"/>
    <cellStyle name="Денежный 5 8 5" xfId="6550"/>
    <cellStyle name="Денежный 5 8 5 2" xfId="21786"/>
    <cellStyle name="Денежный 5 8 5 3" xfId="37010"/>
    <cellStyle name="Денежный 5 8 6" xfId="11637"/>
    <cellStyle name="Денежный 5 8 6 2" xfId="26866"/>
    <cellStyle name="Денежный 5 8 6 3" xfId="42090"/>
    <cellStyle name="Денежный 5 8 7" xfId="16710"/>
    <cellStyle name="Денежный 5 8 8" xfId="31934"/>
    <cellStyle name="Денежный 6" xfId="5341"/>
    <cellStyle name="Денежный 6 2" xfId="20577"/>
    <cellStyle name="Денежный 6 3" xfId="35801"/>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10" xfId="30726"/>
    <cellStyle name="Обычный 13 2" xfId="371"/>
    <cellStyle name="Обычный 13 2 2" xfId="935"/>
    <cellStyle name="Обычный 13 2 2 2" xfId="2217"/>
    <cellStyle name="Обычный 13 2 2 2 2" xfId="7323"/>
    <cellStyle name="Обычный 13 2 2 2 2 2" xfId="22554"/>
    <cellStyle name="Обычный 13 2 2 2 2 3" xfId="37778"/>
    <cellStyle name="Обычный 13 2 2 2 3" xfId="12405"/>
    <cellStyle name="Обычный 13 2 2 2 3 2" xfId="27634"/>
    <cellStyle name="Обычный 13 2 2 2 3 3" xfId="42858"/>
    <cellStyle name="Обычный 13 2 2 2 4" xfId="17478"/>
    <cellStyle name="Обычный 13 2 2 2 5" xfId="32702"/>
    <cellStyle name="Обычный 13 2 2 3" xfId="3495"/>
    <cellStyle name="Обычный 13 2 2 3 2" xfId="8583"/>
    <cellStyle name="Обычный 13 2 2 3 2 2" xfId="23814"/>
    <cellStyle name="Обычный 13 2 2 3 2 3" xfId="39038"/>
    <cellStyle name="Обычный 13 2 2 3 3" xfId="13665"/>
    <cellStyle name="Обычный 13 2 2 3 3 2" xfId="28894"/>
    <cellStyle name="Обычный 13 2 2 3 3 3" xfId="44118"/>
    <cellStyle name="Обычный 13 2 2 3 4" xfId="18738"/>
    <cellStyle name="Обычный 13 2 2 3 5" xfId="33962"/>
    <cellStyle name="Обычный 13 2 2 4" xfId="4767"/>
    <cellStyle name="Обычный 13 2 2 4 2" xfId="9850"/>
    <cellStyle name="Обычный 13 2 2 4 2 2" xfId="25081"/>
    <cellStyle name="Обычный 13 2 2 4 2 3" xfId="40305"/>
    <cellStyle name="Обычный 13 2 2 4 3" xfId="14932"/>
    <cellStyle name="Обычный 13 2 2 4 3 2" xfId="30161"/>
    <cellStyle name="Обычный 13 2 2 4 3 3" xfId="45385"/>
    <cellStyle name="Обычный 13 2 2 4 4" xfId="20005"/>
    <cellStyle name="Обычный 13 2 2 4 5" xfId="35229"/>
    <cellStyle name="Обычный 13 2 2 5" xfId="6046"/>
    <cellStyle name="Обычный 13 2 2 5 2" xfId="21282"/>
    <cellStyle name="Обычный 13 2 2 5 3" xfId="36506"/>
    <cellStyle name="Обычный 13 2 2 6" xfId="11133"/>
    <cellStyle name="Обычный 13 2 2 6 2" xfId="26362"/>
    <cellStyle name="Обычный 13 2 2 6 3" xfId="41586"/>
    <cellStyle name="Обычный 13 2 2 7" xfId="16206"/>
    <cellStyle name="Обычный 13 2 2 8" xfId="31430"/>
    <cellStyle name="Обычный 13 2 3" xfId="1653"/>
    <cellStyle name="Обычный 13 2 3 2" xfId="6759"/>
    <cellStyle name="Обычный 13 2 3 2 2" xfId="21990"/>
    <cellStyle name="Обычный 13 2 3 2 3" xfId="37214"/>
    <cellStyle name="Обычный 13 2 3 3" xfId="11841"/>
    <cellStyle name="Обычный 13 2 3 3 2" xfId="27070"/>
    <cellStyle name="Обычный 13 2 3 3 3" xfId="42294"/>
    <cellStyle name="Обычный 13 2 3 4" xfId="16914"/>
    <cellStyle name="Обычный 13 2 3 5" xfId="32138"/>
    <cellStyle name="Обычный 13 2 4" xfId="2939"/>
    <cellStyle name="Обычный 13 2 4 2" xfId="8027"/>
    <cellStyle name="Обычный 13 2 4 2 2" xfId="23258"/>
    <cellStyle name="Обычный 13 2 4 2 3" xfId="38482"/>
    <cellStyle name="Обычный 13 2 4 3" xfId="13109"/>
    <cellStyle name="Обычный 13 2 4 3 2" xfId="28338"/>
    <cellStyle name="Обычный 13 2 4 3 3" xfId="43562"/>
    <cellStyle name="Обычный 13 2 4 4" xfId="18182"/>
    <cellStyle name="Обычный 13 2 4 5" xfId="33406"/>
    <cellStyle name="Обычный 13 2 5" xfId="4203"/>
    <cellStyle name="Обычный 13 2 5 2" xfId="9286"/>
    <cellStyle name="Обычный 13 2 5 2 2" xfId="24517"/>
    <cellStyle name="Обычный 13 2 5 2 3" xfId="39741"/>
    <cellStyle name="Обычный 13 2 5 3" xfId="14368"/>
    <cellStyle name="Обычный 13 2 5 3 2" xfId="29597"/>
    <cellStyle name="Обычный 13 2 5 3 3" xfId="44821"/>
    <cellStyle name="Обычный 13 2 5 4" xfId="19441"/>
    <cellStyle name="Обычный 13 2 5 5" xfId="34665"/>
    <cellStyle name="Обычный 13 2 6" xfId="5482"/>
    <cellStyle name="Обычный 13 2 6 2" xfId="20718"/>
    <cellStyle name="Обычный 13 2 6 3" xfId="35942"/>
    <cellStyle name="Обычный 13 2 7" xfId="10569"/>
    <cellStyle name="Обычный 13 2 7 2" xfId="25798"/>
    <cellStyle name="Обычный 13 2 7 3" xfId="41022"/>
    <cellStyle name="Обычный 13 2 8" xfId="15642"/>
    <cellStyle name="Обычный 13 2 9" xfId="30866"/>
    <cellStyle name="Обычный 13 3" xfId="795"/>
    <cellStyle name="Обычный 13 3 2" xfId="2077"/>
    <cellStyle name="Обычный 13 3 2 2" xfId="7183"/>
    <cellStyle name="Обычный 13 3 2 2 2" xfId="22414"/>
    <cellStyle name="Обычный 13 3 2 2 3" xfId="37638"/>
    <cellStyle name="Обычный 13 3 2 3" xfId="12265"/>
    <cellStyle name="Обычный 13 3 2 3 2" xfId="27494"/>
    <cellStyle name="Обычный 13 3 2 3 3" xfId="42718"/>
    <cellStyle name="Обычный 13 3 2 4" xfId="17338"/>
    <cellStyle name="Обычный 13 3 2 5" xfId="32562"/>
    <cellStyle name="Обычный 13 3 3" xfId="3357"/>
    <cellStyle name="Обычный 13 3 3 2" xfId="8445"/>
    <cellStyle name="Обычный 13 3 3 2 2" xfId="23676"/>
    <cellStyle name="Обычный 13 3 3 2 3" xfId="38900"/>
    <cellStyle name="Обычный 13 3 3 3" xfId="13527"/>
    <cellStyle name="Обычный 13 3 3 3 2" xfId="28756"/>
    <cellStyle name="Обычный 13 3 3 3 3" xfId="43980"/>
    <cellStyle name="Обычный 13 3 3 4" xfId="18600"/>
    <cellStyle name="Обычный 13 3 3 5" xfId="33824"/>
    <cellStyle name="Обычный 13 3 4" xfId="4627"/>
    <cellStyle name="Обычный 13 3 4 2" xfId="9710"/>
    <cellStyle name="Обычный 13 3 4 2 2" xfId="24941"/>
    <cellStyle name="Обычный 13 3 4 2 3" xfId="40165"/>
    <cellStyle name="Обычный 13 3 4 3" xfId="14792"/>
    <cellStyle name="Обычный 13 3 4 3 2" xfId="30021"/>
    <cellStyle name="Обычный 13 3 4 3 3" xfId="45245"/>
    <cellStyle name="Обычный 13 3 4 4" xfId="19865"/>
    <cellStyle name="Обычный 13 3 4 5" xfId="35089"/>
    <cellStyle name="Обычный 13 3 5" xfId="5906"/>
    <cellStyle name="Обычный 13 3 5 2" xfId="21142"/>
    <cellStyle name="Обычный 13 3 5 3" xfId="36366"/>
    <cellStyle name="Обычный 13 3 6" xfId="10993"/>
    <cellStyle name="Обычный 13 3 6 2" xfId="26222"/>
    <cellStyle name="Обычный 13 3 6 3" xfId="41446"/>
    <cellStyle name="Обычный 13 3 7" xfId="16066"/>
    <cellStyle name="Обычный 13 3 8" xfId="31290"/>
    <cellStyle name="Обычный 13 4" xfId="1513"/>
    <cellStyle name="Обычный 13 4 2" xfId="6619"/>
    <cellStyle name="Обычный 13 4 2 2" xfId="21850"/>
    <cellStyle name="Обычный 13 4 2 3" xfId="37074"/>
    <cellStyle name="Обычный 13 4 3" xfId="11701"/>
    <cellStyle name="Обычный 13 4 3 2" xfId="26930"/>
    <cellStyle name="Обычный 13 4 3 3" xfId="42154"/>
    <cellStyle name="Обычный 13 4 4" xfId="16774"/>
    <cellStyle name="Обычный 13 4 5" xfId="31998"/>
    <cellStyle name="Обычный 13 5" xfId="2783"/>
    <cellStyle name="Обычный 13 5 2" xfId="7889"/>
    <cellStyle name="Обычный 13 5 2 2" xfId="23120"/>
    <cellStyle name="Обычный 13 5 2 3" xfId="38344"/>
    <cellStyle name="Обычный 13 5 3" xfId="12971"/>
    <cellStyle name="Обычный 13 5 3 2" xfId="28200"/>
    <cellStyle name="Обычный 13 5 3 3" xfId="43424"/>
    <cellStyle name="Обычный 13 5 4" xfId="18044"/>
    <cellStyle name="Обычный 13 5 5" xfId="33268"/>
    <cellStyle name="Обычный 13 6" xfId="4063"/>
    <cellStyle name="Обычный 13 6 2" xfId="9146"/>
    <cellStyle name="Обычный 13 6 2 2" xfId="24377"/>
    <cellStyle name="Обычный 13 6 2 3" xfId="39601"/>
    <cellStyle name="Обычный 13 6 3" xfId="14228"/>
    <cellStyle name="Обычный 13 6 3 2" xfId="29457"/>
    <cellStyle name="Обычный 13 6 3 3" xfId="44681"/>
    <cellStyle name="Обычный 13 6 4" xfId="19301"/>
    <cellStyle name="Обычный 13 6 5" xfId="34525"/>
    <cellStyle name="Обычный 13 7" xfId="5342"/>
    <cellStyle name="Обычный 13 7 2" xfId="20578"/>
    <cellStyle name="Обычный 13 7 3" xfId="35802"/>
    <cellStyle name="Обычный 13 8" xfId="10428"/>
    <cellStyle name="Обычный 13 8 2" xfId="25658"/>
    <cellStyle name="Обычный 13 8 3" xfId="40882"/>
    <cellStyle name="Обычный 13 9" xfId="15502"/>
    <cellStyle name="Обычный 14" xfId="511"/>
    <cellStyle name="Обычный 14 2" xfId="1075"/>
    <cellStyle name="Обычный 14 2 2" xfId="2357"/>
    <cellStyle name="Обычный 14 2 2 2" xfId="7463"/>
    <cellStyle name="Обычный 14 2 2 2 2" xfId="22694"/>
    <cellStyle name="Обычный 14 2 2 2 3" xfId="37918"/>
    <cellStyle name="Обычный 14 2 2 3" xfId="12545"/>
    <cellStyle name="Обычный 14 2 2 3 2" xfId="27774"/>
    <cellStyle name="Обычный 14 2 2 3 3" xfId="42998"/>
    <cellStyle name="Обычный 14 2 2 4" xfId="17618"/>
    <cellStyle name="Обычный 14 2 2 5" xfId="32842"/>
    <cellStyle name="Обычный 14 2 3" xfId="3633"/>
    <cellStyle name="Обычный 14 2 3 2" xfId="8721"/>
    <cellStyle name="Обычный 14 2 3 2 2" xfId="23952"/>
    <cellStyle name="Обычный 14 2 3 2 3" xfId="39176"/>
    <cellStyle name="Обычный 14 2 3 3" xfId="13803"/>
    <cellStyle name="Обычный 14 2 3 3 2" xfId="29032"/>
    <cellStyle name="Обычный 14 2 3 3 3" xfId="44256"/>
    <cellStyle name="Обычный 14 2 3 4" xfId="18876"/>
    <cellStyle name="Обычный 14 2 3 5" xfId="34100"/>
    <cellStyle name="Обычный 14 2 4" xfId="4907"/>
    <cellStyle name="Обычный 14 2 4 2" xfId="9990"/>
    <cellStyle name="Обычный 14 2 4 2 2" xfId="25221"/>
    <cellStyle name="Обычный 14 2 4 2 3" xfId="40445"/>
    <cellStyle name="Обычный 14 2 4 3" xfId="15072"/>
    <cellStyle name="Обычный 14 2 4 3 2" xfId="30301"/>
    <cellStyle name="Обычный 14 2 4 3 3" xfId="45525"/>
    <cellStyle name="Обычный 14 2 4 4" xfId="20145"/>
    <cellStyle name="Обычный 14 2 4 5" xfId="35369"/>
    <cellStyle name="Обычный 14 2 5" xfId="6186"/>
    <cellStyle name="Обычный 14 2 5 2" xfId="21422"/>
    <cellStyle name="Обычный 14 2 5 3" xfId="36646"/>
    <cellStyle name="Обычный 14 2 6" xfId="11273"/>
    <cellStyle name="Обычный 14 2 6 2" xfId="26502"/>
    <cellStyle name="Обычный 14 2 6 3" xfId="41726"/>
    <cellStyle name="Обычный 14 2 7" xfId="16346"/>
    <cellStyle name="Обычный 14 2 8" xfId="31570"/>
    <cellStyle name="Обычный 14 3" xfId="1793"/>
    <cellStyle name="Обычный 14 3 2" xfId="6899"/>
    <cellStyle name="Обычный 14 3 2 2" xfId="22130"/>
    <cellStyle name="Обычный 14 3 2 3" xfId="37354"/>
    <cellStyle name="Обычный 14 3 3" xfId="11981"/>
    <cellStyle name="Обычный 14 3 3 2" xfId="27210"/>
    <cellStyle name="Обычный 14 3 3 3" xfId="42434"/>
    <cellStyle name="Обычный 14 3 4" xfId="17054"/>
    <cellStyle name="Обычный 14 3 5" xfId="32278"/>
    <cellStyle name="Обычный 14 4" xfId="3077"/>
    <cellStyle name="Обычный 14 4 2" xfId="8165"/>
    <cellStyle name="Обычный 14 4 2 2" xfId="23396"/>
    <cellStyle name="Обычный 14 4 2 3" xfId="38620"/>
    <cellStyle name="Обычный 14 4 3" xfId="13247"/>
    <cellStyle name="Обычный 14 4 3 2" xfId="28476"/>
    <cellStyle name="Обычный 14 4 3 3" xfId="43700"/>
    <cellStyle name="Обычный 14 4 4" xfId="18320"/>
    <cellStyle name="Обычный 14 4 5" xfId="33544"/>
    <cellStyle name="Обычный 14 5" xfId="4343"/>
    <cellStyle name="Обычный 14 5 2" xfId="9426"/>
    <cellStyle name="Обычный 14 5 2 2" xfId="24657"/>
    <cellStyle name="Обычный 14 5 2 3" xfId="39881"/>
    <cellStyle name="Обычный 14 5 3" xfId="14508"/>
    <cellStyle name="Обычный 14 5 3 2" xfId="29737"/>
    <cellStyle name="Обычный 14 5 3 3" xfId="44961"/>
    <cellStyle name="Обычный 14 5 4" xfId="19581"/>
    <cellStyle name="Обычный 14 5 5" xfId="34805"/>
    <cellStyle name="Обычный 14 6" xfId="5622"/>
    <cellStyle name="Обычный 14 6 2" xfId="20858"/>
    <cellStyle name="Обычный 14 6 3" xfId="36082"/>
    <cellStyle name="Обычный 14 7" xfId="10709"/>
    <cellStyle name="Обычный 14 7 2" xfId="25938"/>
    <cellStyle name="Обычный 14 7 3" xfId="41162"/>
    <cellStyle name="Обычный 14 8" xfId="15782"/>
    <cellStyle name="Обычный 14 9" xfId="31006"/>
    <cellStyle name="Обычный 15" xfId="651"/>
    <cellStyle name="Обычный 15 2" xfId="1215"/>
    <cellStyle name="Обычный 15 2 2" xfId="2497"/>
    <cellStyle name="Обычный 15 2 2 2" xfId="7603"/>
    <cellStyle name="Обычный 15 2 2 2 2" xfId="22834"/>
    <cellStyle name="Обычный 15 2 2 2 3" xfId="38058"/>
    <cellStyle name="Обычный 15 2 2 3" xfId="12685"/>
    <cellStyle name="Обычный 15 2 2 3 2" xfId="27914"/>
    <cellStyle name="Обычный 15 2 2 3 3" xfId="43138"/>
    <cellStyle name="Обычный 15 2 2 4" xfId="17758"/>
    <cellStyle name="Обычный 15 2 2 5" xfId="32982"/>
    <cellStyle name="Обычный 15 2 3" xfId="3771"/>
    <cellStyle name="Обычный 15 2 3 2" xfId="8859"/>
    <cellStyle name="Обычный 15 2 3 2 2" xfId="24090"/>
    <cellStyle name="Обычный 15 2 3 2 3" xfId="39314"/>
    <cellStyle name="Обычный 15 2 3 3" xfId="13941"/>
    <cellStyle name="Обычный 15 2 3 3 2" xfId="29170"/>
    <cellStyle name="Обычный 15 2 3 3 3" xfId="44394"/>
    <cellStyle name="Обычный 15 2 3 4" xfId="19014"/>
    <cellStyle name="Обычный 15 2 3 5" xfId="34238"/>
    <cellStyle name="Обычный 15 2 4" xfId="5047"/>
    <cellStyle name="Обычный 15 2 4 2" xfId="10130"/>
    <cellStyle name="Обычный 15 2 4 2 2" xfId="25361"/>
    <cellStyle name="Обычный 15 2 4 2 3" xfId="40585"/>
    <cellStyle name="Обычный 15 2 4 3" xfId="15212"/>
    <cellStyle name="Обычный 15 2 4 3 2" xfId="30441"/>
    <cellStyle name="Обычный 15 2 4 3 3" xfId="45665"/>
    <cellStyle name="Обычный 15 2 4 4" xfId="20285"/>
    <cellStyle name="Обычный 15 2 4 5" xfId="35509"/>
    <cellStyle name="Обычный 15 2 5" xfId="6326"/>
    <cellStyle name="Обычный 15 2 5 2" xfId="21562"/>
    <cellStyle name="Обычный 15 2 5 3" xfId="36786"/>
    <cellStyle name="Обычный 15 2 6" xfId="11413"/>
    <cellStyle name="Обычный 15 2 6 2" xfId="26642"/>
    <cellStyle name="Обычный 15 2 6 3" xfId="41866"/>
    <cellStyle name="Обычный 15 2 7" xfId="16486"/>
    <cellStyle name="Обычный 15 2 8" xfId="31710"/>
    <cellStyle name="Обычный 15 3" xfId="1933"/>
    <cellStyle name="Обычный 15 3 2" xfId="7039"/>
    <cellStyle name="Обычный 15 3 2 2" xfId="22270"/>
    <cellStyle name="Обычный 15 3 2 3" xfId="37494"/>
    <cellStyle name="Обычный 15 3 3" xfId="12121"/>
    <cellStyle name="Обычный 15 3 3 2" xfId="27350"/>
    <cellStyle name="Обычный 15 3 3 3" xfId="42574"/>
    <cellStyle name="Обычный 15 3 4" xfId="17194"/>
    <cellStyle name="Обычный 15 3 5" xfId="32418"/>
    <cellStyle name="Обычный 15 4" xfId="3215"/>
    <cellStyle name="Обычный 15 4 2" xfId="8303"/>
    <cellStyle name="Обычный 15 4 2 2" xfId="23534"/>
    <cellStyle name="Обычный 15 4 2 3" xfId="38758"/>
    <cellStyle name="Обычный 15 4 3" xfId="13385"/>
    <cellStyle name="Обычный 15 4 3 2" xfId="28614"/>
    <cellStyle name="Обычный 15 4 3 3" xfId="43838"/>
    <cellStyle name="Обычный 15 4 4" xfId="18458"/>
    <cellStyle name="Обычный 15 4 5" xfId="33682"/>
    <cellStyle name="Обычный 15 5" xfId="4483"/>
    <cellStyle name="Обычный 15 5 2" xfId="9566"/>
    <cellStyle name="Обычный 15 5 2 2" xfId="24797"/>
    <cellStyle name="Обычный 15 5 2 3" xfId="40021"/>
    <cellStyle name="Обычный 15 5 3" xfId="14648"/>
    <cellStyle name="Обычный 15 5 3 2" xfId="29877"/>
    <cellStyle name="Обычный 15 5 3 3" xfId="45101"/>
    <cellStyle name="Обычный 15 5 4" xfId="19721"/>
    <cellStyle name="Обычный 15 5 5" xfId="34945"/>
    <cellStyle name="Обычный 15 6" xfId="5762"/>
    <cellStyle name="Обычный 15 6 2" xfId="20998"/>
    <cellStyle name="Обычный 15 6 3" xfId="36222"/>
    <cellStyle name="Обычный 15 7" xfId="10849"/>
    <cellStyle name="Обычный 15 7 2" xfId="26078"/>
    <cellStyle name="Обычный 15 7 3" xfId="41302"/>
    <cellStyle name="Обычный 15 8" xfId="15922"/>
    <cellStyle name="Обычный 15 9" xfId="31146"/>
    <cellStyle name="Обычный 16" xfId="652"/>
    <cellStyle name="Обычный 16 2" xfId="1216"/>
    <cellStyle name="Обычный 16 2 2" xfId="2498"/>
    <cellStyle name="Обычный 16 2 2 2" xfId="7604"/>
    <cellStyle name="Обычный 16 2 2 2 2" xfId="22835"/>
    <cellStyle name="Обычный 16 2 2 2 3" xfId="38059"/>
    <cellStyle name="Обычный 16 2 2 3" xfId="12686"/>
    <cellStyle name="Обычный 16 2 2 3 2" xfId="27915"/>
    <cellStyle name="Обычный 16 2 2 3 3" xfId="43139"/>
    <cellStyle name="Обычный 16 2 2 4" xfId="17759"/>
    <cellStyle name="Обычный 16 2 2 5" xfId="32983"/>
    <cellStyle name="Обычный 16 2 3" xfId="3772"/>
    <cellStyle name="Обычный 16 2 3 2" xfId="8860"/>
    <cellStyle name="Обычный 16 2 3 2 2" xfId="24091"/>
    <cellStyle name="Обычный 16 2 3 2 3" xfId="39315"/>
    <cellStyle name="Обычный 16 2 3 3" xfId="13942"/>
    <cellStyle name="Обычный 16 2 3 3 2" xfId="29171"/>
    <cellStyle name="Обычный 16 2 3 3 3" xfId="44395"/>
    <cellStyle name="Обычный 16 2 3 4" xfId="19015"/>
    <cellStyle name="Обычный 16 2 3 5" xfId="34239"/>
    <cellStyle name="Обычный 16 2 4" xfId="5048"/>
    <cellStyle name="Обычный 16 2 4 2" xfId="10131"/>
    <cellStyle name="Обычный 16 2 4 2 2" xfId="25362"/>
    <cellStyle name="Обычный 16 2 4 2 3" xfId="40586"/>
    <cellStyle name="Обычный 16 2 4 3" xfId="15213"/>
    <cellStyle name="Обычный 16 2 4 3 2" xfId="30442"/>
    <cellStyle name="Обычный 16 2 4 3 3" xfId="45666"/>
    <cellStyle name="Обычный 16 2 4 4" xfId="20286"/>
    <cellStyle name="Обычный 16 2 4 5" xfId="35510"/>
    <cellStyle name="Обычный 16 2 5" xfId="6327"/>
    <cellStyle name="Обычный 16 2 5 2" xfId="21563"/>
    <cellStyle name="Обычный 16 2 5 3" xfId="36787"/>
    <cellStyle name="Обычный 16 2 6" xfId="11414"/>
    <cellStyle name="Обычный 16 2 6 2" xfId="26643"/>
    <cellStyle name="Обычный 16 2 6 3" xfId="41867"/>
    <cellStyle name="Обычный 16 2 7" xfId="16487"/>
    <cellStyle name="Обычный 16 2 8" xfId="31711"/>
    <cellStyle name="Обычный 16 3" xfId="1934"/>
    <cellStyle name="Обычный 16 3 2" xfId="7040"/>
    <cellStyle name="Обычный 16 3 2 2" xfId="22271"/>
    <cellStyle name="Обычный 16 3 2 3" xfId="37495"/>
    <cellStyle name="Обычный 16 3 3" xfId="12122"/>
    <cellStyle name="Обычный 16 3 3 2" xfId="27351"/>
    <cellStyle name="Обычный 16 3 3 3" xfId="42575"/>
    <cellStyle name="Обычный 16 3 4" xfId="17195"/>
    <cellStyle name="Обычный 16 3 5" xfId="32419"/>
    <cellStyle name="Обычный 16 4" xfId="3216"/>
    <cellStyle name="Обычный 16 4 2" xfId="8304"/>
    <cellStyle name="Обычный 16 4 2 2" xfId="23535"/>
    <cellStyle name="Обычный 16 4 2 3" xfId="38759"/>
    <cellStyle name="Обычный 16 4 3" xfId="13386"/>
    <cellStyle name="Обычный 16 4 3 2" xfId="28615"/>
    <cellStyle name="Обычный 16 4 3 3" xfId="43839"/>
    <cellStyle name="Обычный 16 4 4" xfId="18459"/>
    <cellStyle name="Обычный 16 4 5" xfId="33683"/>
    <cellStyle name="Обычный 16 5" xfId="4484"/>
    <cellStyle name="Обычный 16 5 2" xfId="9567"/>
    <cellStyle name="Обычный 16 5 2 2" xfId="24798"/>
    <cellStyle name="Обычный 16 5 2 3" xfId="40022"/>
    <cellStyle name="Обычный 16 5 3" xfId="14649"/>
    <cellStyle name="Обычный 16 5 3 2" xfId="29878"/>
    <cellStyle name="Обычный 16 5 3 3" xfId="45102"/>
    <cellStyle name="Обычный 16 5 4" xfId="19722"/>
    <cellStyle name="Обычный 16 5 5" xfId="34946"/>
    <cellStyle name="Обычный 16 6" xfId="5763"/>
    <cellStyle name="Обычный 16 6 2" xfId="20999"/>
    <cellStyle name="Обычный 16 6 3" xfId="36223"/>
    <cellStyle name="Обычный 16 7" xfId="10850"/>
    <cellStyle name="Обычный 16 7 2" xfId="26079"/>
    <cellStyle name="Обычный 16 7 3" xfId="41303"/>
    <cellStyle name="Обычный 16 8" xfId="15923"/>
    <cellStyle name="Обычный 16 9" xfId="31147"/>
    <cellStyle name="Обычный 17" xfId="655"/>
    <cellStyle name="Обычный 17 2" xfId="1937"/>
    <cellStyle name="Обычный 17 2 2" xfId="7043"/>
    <cellStyle name="Обычный 17 2 2 2" xfId="22274"/>
    <cellStyle name="Обычный 17 2 2 3" xfId="37498"/>
    <cellStyle name="Обычный 17 2 3" xfId="12125"/>
    <cellStyle name="Обычный 17 2 3 2" xfId="27354"/>
    <cellStyle name="Обычный 17 2 3 3" xfId="42578"/>
    <cellStyle name="Обычный 17 2 4" xfId="17198"/>
    <cellStyle name="Обычный 17 2 5" xfId="32422"/>
    <cellStyle name="Обычный 17 3" xfId="3219"/>
    <cellStyle name="Обычный 17 3 2" xfId="8307"/>
    <cellStyle name="Обычный 17 3 2 2" xfId="23538"/>
    <cellStyle name="Обычный 17 3 2 3" xfId="38762"/>
    <cellStyle name="Обычный 17 3 3" xfId="13389"/>
    <cellStyle name="Обычный 17 3 3 2" xfId="28618"/>
    <cellStyle name="Обычный 17 3 3 3" xfId="43842"/>
    <cellStyle name="Обычный 17 3 4" xfId="18462"/>
    <cellStyle name="Обычный 17 3 5" xfId="33686"/>
    <cellStyle name="Обычный 17 4" xfId="4487"/>
    <cellStyle name="Обычный 17 4 2" xfId="9570"/>
    <cellStyle name="Обычный 17 4 2 2" xfId="24801"/>
    <cellStyle name="Обычный 17 4 2 3" xfId="40025"/>
    <cellStyle name="Обычный 17 4 3" xfId="14652"/>
    <cellStyle name="Обычный 17 4 3 2" xfId="29881"/>
    <cellStyle name="Обычный 17 4 3 3" xfId="45105"/>
    <cellStyle name="Обычный 17 4 4" xfId="19725"/>
    <cellStyle name="Обычный 17 4 5" xfId="34949"/>
    <cellStyle name="Обычный 17 5" xfId="5766"/>
    <cellStyle name="Обычный 17 5 2" xfId="21002"/>
    <cellStyle name="Обычный 17 5 3" xfId="36226"/>
    <cellStyle name="Обычный 17 6" xfId="10853"/>
    <cellStyle name="Обычный 17 6 2" xfId="26082"/>
    <cellStyle name="Обычный 17 6 3" xfId="41306"/>
    <cellStyle name="Обычный 17 7" xfId="15926"/>
    <cellStyle name="Обычный 17 8" xfId="31150"/>
    <cellStyle name="Обычный 18" xfId="1219"/>
    <cellStyle name="Обычный 18 2" xfId="2501"/>
    <cellStyle name="Обычный 18 2 2" xfId="7607"/>
    <cellStyle name="Обычный 18 2 2 2" xfId="22838"/>
    <cellStyle name="Обычный 18 2 2 3" xfId="38062"/>
    <cellStyle name="Обычный 18 2 3" xfId="12689"/>
    <cellStyle name="Обычный 18 2 3 2" xfId="27918"/>
    <cellStyle name="Обычный 18 2 3 3" xfId="43142"/>
    <cellStyle name="Обычный 18 2 4" xfId="17762"/>
    <cellStyle name="Обычный 18 2 5" xfId="32986"/>
    <cellStyle name="Обычный 18 3" xfId="3775"/>
    <cellStyle name="Обычный 18 3 2" xfId="8863"/>
    <cellStyle name="Обычный 18 3 2 2" xfId="24094"/>
    <cellStyle name="Обычный 18 3 2 3" xfId="39318"/>
    <cellStyle name="Обычный 18 3 3" xfId="13945"/>
    <cellStyle name="Обычный 18 3 3 2" xfId="29174"/>
    <cellStyle name="Обычный 18 3 3 3" xfId="44398"/>
    <cellStyle name="Обычный 18 3 4" xfId="19018"/>
    <cellStyle name="Обычный 18 3 5" xfId="34242"/>
    <cellStyle name="Обычный 18 4" xfId="5051"/>
    <cellStyle name="Обычный 18 4 2" xfId="10134"/>
    <cellStyle name="Обычный 18 4 2 2" xfId="25365"/>
    <cellStyle name="Обычный 18 4 2 3" xfId="40589"/>
    <cellStyle name="Обычный 18 4 3" xfId="15216"/>
    <cellStyle name="Обычный 18 4 3 2" xfId="30445"/>
    <cellStyle name="Обычный 18 4 3 3" xfId="45669"/>
    <cellStyle name="Обычный 18 4 4" xfId="20289"/>
    <cellStyle name="Обычный 18 4 5" xfId="35513"/>
    <cellStyle name="Обычный 18 5" xfId="6330"/>
    <cellStyle name="Обычный 18 5 2" xfId="21566"/>
    <cellStyle name="Обычный 18 5 3" xfId="36790"/>
    <cellStyle name="Обычный 18 6" xfId="11417"/>
    <cellStyle name="Обычный 18 6 2" xfId="26646"/>
    <cellStyle name="Обычный 18 6 3" xfId="41870"/>
    <cellStyle name="Обычный 18 7" xfId="16490"/>
    <cellStyle name="Обычный 18 8" xfId="31714"/>
    <cellStyle name="Обычный 19" xfId="1220"/>
    <cellStyle name="Обычный 19 2" xfId="2502"/>
    <cellStyle name="Обычный 19 2 2" xfId="7608"/>
    <cellStyle name="Обычный 19 2 2 2" xfId="22839"/>
    <cellStyle name="Обычный 19 2 2 3" xfId="38063"/>
    <cellStyle name="Обычный 19 2 3" xfId="12690"/>
    <cellStyle name="Обычный 19 2 3 2" xfId="27919"/>
    <cellStyle name="Обычный 19 2 3 3" xfId="43143"/>
    <cellStyle name="Обычный 19 2 4" xfId="17763"/>
    <cellStyle name="Обычный 19 2 5" xfId="32987"/>
    <cellStyle name="Обычный 19 3" xfId="3776"/>
    <cellStyle name="Обычный 19 3 2" xfId="8864"/>
    <cellStyle name="Обычный 19 3 2 2" xfId="24095"/>
    <cellStyle name="Обычный 19 3 2 3" xfId="39319"/>
    <cellStyle name="Обычный 19 3 3" xfId="13946"/>
    <cellStyle name="Обычный 19 3 3 2" xfId="29175"/>
    <cellStyle name="Обычный 19 3 3 3" xfId="44399"/>
    <cellStyle name="Обычный 19 3 4" xfId="19019"/>
    <cellStyle name="Обычный 19 3 5" xfId="34243"/>
    <cellStyle name="Обычный 19 4" xfId="5052"/>
    <cellStyle name="Обычный 19 4 2" xfId="10135"/>
    <cellStyle name="Обычный 19 4 2 2" xfId="25366"/>
    <cellStyle name="Обычный 19 4 2 3" xfId="40590"/>
    <cellStyle name="Обычный 19 4 3" xfId="15217"/>
    <cellStyle name="Обычный 19 4 3 2" xfId="30446"/>
    <cellStyle name="Обычный 19 4 3 3" xfId="45670"/>
    <cellStyle name="Обычный 19 4 4" xfId="20290"/>
    <cellStyle name="Обычный 19 4 5" xfId="35514"/>
    <cellStyle name="Обычный 19 5" xfId="6331"/>
    <cellStyle name="Обычный 19 5 2" xfId="21567"/>
    <cellStyle name="Обычный 19 5 3" xfId="36791"/>
    <cellStyle name="Обычный 19 6" xfId="11418"/>
    <cellStyle name="Обычный 19 6 2" xfId="26647"/>
    <cellStyle name="Обычный 19 6 3" xfId="41871"/>
    <cellStyle name="Обычный 19 7" xfId="16491"/>
    <cellStyle name="Обычный 19 8" xfId="31715"/>
    <cellStyle name="Обычный 2" xfId="94"/>
    <cellStyle name="Обычный 2 2" xfId="95"/>
    <cellStyle name="Обычный 2 3" xfId="1502"/>
    <cellStyle name="Обычный 2 3 2" xfId="6613"/>
    <cellStyle name="Обычный 2 4" xfId="1505"/>
    <cellStyle name="Обычный 2 4 2" xfId="6615"/>
    <cellStyle name="Обычный 2 5" xfId="4062"/>
    <cellStyle name="Обычный 2 6" xfId="10416"/>
    <cellStyle name="Обычный 2 7" xfId="10423"/>
    <cellStyle name="Обычный 2 7 2" xfId="25653"/>
    <cellStyle name="Обычный 2 7 3" xfId="40877"/>
    <cellStyle name="Обычный 2 8" xfId="10426"/>
    <cellStyle name="Обычный 2 8 2" xfId="25656"/>
    <cellStyle name="Обычный 2 8 3" xfId="40880"/>
    <cellStyle name="Обычный 20" xfId="1360"/>
    <cellStyle name="Обычный 20 2" xfId="2642"/>
    <cellStyle name="Обычный 20 2 2" xfId="7748"/>
    <cellStyle name="Обычный 20 2 2 2" xfId="22979"/>
    <cellStyle name="Обычный 20 2 2 3" xfId="38203"/>
    <cellStyle name="Обычный 20 2 3" xfId="12830"/>
    <cellStyle name="Обычный 20 2 3 2" xfId="28059"/>
    <cellStyle name="Обычный 20 2 3 3" xfId="43283"/>
    <cellStyle name="Обычный 20 2 4" xfId="17903"/>
    <cellStyle name="Обычный 20 2 5" xfId="33127"/>
    <cellStyle name="Обычный 20 3" xfId="3914"/>
    <cellStyle name="Обычный 20 3 2" xfId="9002"/>
    <cellStyle name="Обычный 20 3 2 2" xfId="24233"/>
    <cellStyle name="Обычный 20 3 2 3" xfId="39457"/>
    <cellStyle name="Обычный 20 3 3" xfId="14084"/>
    <cellStyle name="Обычный 20 3 3 2" xfId="29313"/>
    <cellStyle name="Обычный 20 3 3 3" xfId="44537"/>
    <cellStyle name="Обычный 20 3 4" xfId="19157"/>
    <cellStyle name="Обычный 20 3 5" xfId="34381"/>
    <cellStyle name="Обычный 20 4" xfId="5192"/>
    <cellStyle name="Обычный 20 4 2" xfId="10275"/>
    <cellStyle name="Обычный 20 4 2 2" xfId="25506"/>
    <cellStyle name="Обычный 20 4 2 3" xfId="40730"/>
    <cellStyle name="Обычный 20 4 3" xfId="15357"/>
    <cellStyle name="Обычный 20 4 3 2" xfId="30586"/>
    <cellStyle name="Обычный 20 4 3 3" xfId="45810"/>
    <cellStyle name="Обычный 20 4 4" xfId="20430"/>
    <cellStyle name="Обычный 20 4 5" xfId="35654"/>
    <cellStyle name="Обычный 20 5" xfId="6471"/>
    <cellStyle name="Обычный 20 5 2" xfId="21707"/>
    <cellStyle name="Обычный 20 5 3" xfId="36931"/>
    <cellStyle name="Обычный 20 6" xfId="11558"/>
    <cellStyle name="Обычный 20 6 2" xfId="26787"/>
    <cellStyle name="Обычный 20 6 3" xfId="42011"/>
    <cellStyle name="Обычный 20 7" xfId="16631"/>
    <cellStyle name="Обычный 20 8" xfId="31855"/>
    <cellStyle name="Обычный 21" xfId="1500"/>
    <cellStyle name="Обычный 21 2" xfId="1511"/>
    <cellStyle name="Обычный 21 3" xfId="6611"/>
    <cellStyle name="Обычный 21 3 2" xfId="21847"/>
    <cellStyle name="Обычный 21 3 3" xfId="37071"/>
    <cellStyle name="Обычный 21 4" xfId="11698"/>
    <cellStyle name="Обычный 21 4 2" xfId="26927"/>
    <cellStyle name="Обычный 21 4 3" xfId="42151"/>
    <cellStyle name="Обычный 21 5" xfId="16771"/>
    <cellStyle name="Обычный 21 6" xfId="31995"/>
    <cellStyle name="Обычный 22" xfId="1503"/>
    <cellStyle name="Обычный 22 2" xfId="6614"/>
    <cellStyle name="Обычный 22 2 2" xfId="21848"/>
    <cellStyle name="Обычный 22 2 3" xfId="37072"/>
    <cellStyle name="Обычный 22 3" xfId="11699"/>
    <cellStyle name="Обычный 22 3 2" xfId="26928"/>
    <cellStyle name="Обычный 22 3 3" xfId="42152"/>
    <cellStyle name="Обычный 22 4" xfId="16772"/>
    <cellStyle name="Обычный 22 5" xfId="31996"/>
    <cellStyle name="Обычный 23" xfId="1506"/>
    <cellStyle name="Обычный 24" xfId="1508"/>
    <cellStyle name="Обычный 25" xfId="1510"/>
    <cellStyle name="Обычный 25 2" xfId="6618"/>
    <cellStyle name="Обычный 25 2 2" xfId="21849"/>
    <cellStyle name="Обычный 25 2 3" xfId="37073"/>
    <cellStyle name="Обычный 25 3" xfId="11700"/>
    <cellStyle name="Обычный 25 3 2" xfId="26929"/>
    <cellStyle name="Обычный 25 3 3" xfId="42153"/>
    <cellStyle name="Обычный 25 4" xfId="16773"/>
    <cellStyle name="Обычный 25 5" xfId="31997"/>
    <cellStyle name="Обычный 26" xfId="2782"/>
    <cellStyle name="Обычный 26 2" xfId="7888"/>
    <cellStyle name="Обычный 26 2 2" xfId="23119"/>
    <cellStyle name="Обычный 26 2 3" xfId="38343"/>
    <cellStyle name="Обычный 26 3" xfId="12970"/>
    <cellStyle name="Обычный 26 3 2" xfId="28199"/>
    <cellStyle name="Обычный 26 3 3" xfId="43423"/>
    <cellStyle name="Обычный 26 4" xfId="18043"/>
    <cellStyle name="Обычный 26 5" xfId="33267"/>
    <cellStyle name="Обычный 27" xfId="4053"/>
    <cellStyle name="Обычный 27 2" xfId="9140"/>
    <cellStyle name="Обычный 27 2 2" xfId="24371"/>
    <cellStyle name="Обычный 27 2 3" xfId="39595"/>
    <cellStyle name="Обычный 27 3" xfId="14222"/>
    <cellStyle name="Обычный 27 3 2" xfId="29451"/>
    <cellStyle name="Обычный 27 3 3" xfId="44675"/>
    <cellStyle name="Обычный 27 4" xfId="19295"/>
    <cellStyle name="Обычный 27 5" xfId="34519"/>
    <cellStyle name="Обычный 28" xfId="4056"/>
    <cellStyle name="Обычный 28 2" xfId="9143"/>
    <cellStyle name="Обычный 28 2 2" xfId="24374"/>
    <cellStyle name="Обычный 28 2 3" xfId="39598"/>
    <cellStyle name="Обычный 28 3" xfId="14225"/>
    <cellStyle name="Обычный 28 3 2" xfId="29454"/>
    <cellStyle name="Обычный 28 3 3" xfId="44678"/>
    <cellStyle name="Обычный 28 4" xfId="19298"/>
    <cellStyle name="Обычный 28 5" xfId="34522"/>
    <cellStyle name="Обычный 29" xfId="5334"/>
    <cellStyle name="Обычный 29 2" xfId="20570"/>
    <cellStyle name="Обычный 29 3" xfId="35794"/>
    <cellStyle name="Обычный 3" xfId="96"/>
    <cellStyle name="Обычный 3 10" xfId="658"/>
    <cellStyle name="Обычный 3 10 2" xfId="1940"/>
    <cellStyle name="Обычный 3 10 2 2" xfId="7046"/>
    <cellStyle name="Обычный 3 10 2 2 2" xfId="22277"/>
    <cellStyle name="Обычный 3 10 2 2 3" xfId="37501"/>
    <cellStyle name="Обычный 3 10 2 3" xfId="12128"/>
    <cellStyle name="Обычный 3 10 2 3 2" xfId="27357"/>
    <cellStyle name="Обычный 3 10 2 3 3" xfId="42581"/>
    <cellStyle name="Обычный 3 10 2 4" xfId="17201"/>
    <cellStyle name="Обычный 3 10 2 5" xfId="32425"/>
    <cellStyle name="Обычный 3 10 3" xfId="3222"/>
    <cellStyle name="Обычный 3 10 3 2" xfId="8310"/>
    <cellStyle name="Обычный 3 10 3 2 2" xfId="23541"/>
    <cellStyle name="Обычный 3 10 3 2 3" xfId="38765"/>
    <cellStyle name="Обычный 3 10 3 3" xfId="13392"/>
    <cellStyle name="Обычный 3 10 3 3 2" xfId="28621"/>
    <cellStyle name="Обычный 3 10 3 3 3" xfId="43845"/>
    <cellStyle name="Обычный 3 10 3 4" xfId="18465"/>
    <cellStyle name="Обычный 3 10 3 5" xfId="33689"/>
    <cellStyle name="Обычный 3 10 4" xfId="4490"/>
    <cellStyle name="Обычный 3 10 4 2" xfId="9573"/>
    <cellStyle name="Обычный 3 10 4 2 2" xfId="24804"/>
    <cellStyle name="Обычный 3 10 4 2 3" xfId="40028"/>
    <cellStyle name="Обычный 3 10 4 3" xfId="14655"/>
    <cellStyle name="Обычный 3 10 4 3 2" xfId="29884"/>
    <cellStyle name="Обычный 3 10 4 3 3" xfId="45108"/>
    <cellStyle name="Обычный 3 10 4 4" xfId="19728"/>
    <cellStyle name="Обычный 3 10 4 5" xfId="34952"/>
    <cellStyle name="Обычный 3 10 5" xfId="5769"/>
    <cellStyle name="Обычный 3 10 5 2" xfId="21005"/>
    <cellStyle name="Обычный 3 10 5 3" xfId="36229"/>
    <cellStyle name="Обычный 3 10 6" xfId="10856"/>
    <cellStyle name="Обычный 3 10 6 2" xfId="26085"/>
    <cellStyle name="Обычный 3 10 6 3" xfId="41309"/>
    <cellStyle name="Обычный 3 10 7" xfId="15929"/>
    <cellStyle name="Обычный 3 10 8" xfId="31153"/>
    <cellStyle name="Обычный 3 11" xfId="1223"/>
    <cellStyle name="Обычный 3 11 2" xfId="2505"/>
    <cellStyle name="Обычный 3 11 2 2" xfId="7611"/>
    <cellStyle name="Обычный 3 11 2 2 2" xfId="22842"/>
    <cellStyle name="Обычный 3 11 2 2 3" xfId="38066"/>
    <cellStyle name="Обычный 3 11 2 3" xfId="12693"/>
    <cellStyle name="Обычный 3 11 2 3 2" xfId="27922"/>
    <cellStyle name="Обычный 3 11 2 3 3" xfId="43146"/>
    <cellStyle name="Обычный 3 11 2 4" xfId="17766"/>
    <cellStyle name="Обычный 3 11 2 5" xfId="32990"/>
    <cellStyle name="Обычный 3 11 3" xfId="3779"/>
    <cellStyle name="Обычный 3 11 3 2" xfId="8867"/>
    <cellStyle name="Обычный 3 11 3 2 2" xfId="24098"/>
    <cellStyle name="Обычный 3 11 3 2 3" xfId="39322"/>
    <cellStyle name="Обычный 3 11 3 3" xfId="13949"/>
    <cellStyle name="Обычный 3 11 3 3 2" xfId="29178"/>
    <cellStyle name="Обычный 3 11 3 3 3" xfId="44402"/>
    <cellStyle name="Обычный 3 11 3 4" xfId="19022"/>
    <cellStyle name="Обычный 3 11 3 5" xfId="34246"/>
    <cellStyle name="Обычный 3 11 4" xfId="5055"/>
    <cellStyle name="Обычный 3 11 4 2" xfId="10138"/>
    <cellStyle name="Обычный 3 11 4 2 2" xfId="25369"/>
    <cellStyle name="Обычный 3 11 4 2 3" xfId="40593"/>
    <cellStyle name="Обычный 3 11 4 3" xfId="15220"/>
    <cellStyle name="Обычный 3 11 4 3 2" xfId="30449"/>
    <cellStyle name="Обычный 3 11 4 3 3" xfId="45673"/>
    <cellStyle name="Обычный 3 11 4 4" xfId="20293"/>
    <cellStyle name="Обычный 3 11 4 5" xfId="35517"/>
    <cellStyle name="Обычный 3 11 5" xfId="6334"/>
    <cellStyle name="Обычный 3 11 5 2" xfId="21570"/>
    <cellStyle name="Обычный 3 11 5 3" xfId="36794"/>
    <cellStyle name="Обычный 3 11 6" xfId="11421"/>
    <cellStyle name="Обычный 3 11 6 2" xfId="26650"/>
    <cellStyle name="Обычный 3 11 6 3" xfId="41874"/>
    <cellStyle name="Обычный 3 11 7" xfId="16494"/>
    <cellStyle name="Обычный 3 11 8" xfId="31718"/>
    <cellStyle name="Обычный 3 12" xfId="1363"/>
    <cellStyle name="Обычный 3 12 2" xfId="2645"/>
    <cellStyle name="Обычный 3 12 2 2" xfId="7751"/>
    <cellStyle name="Обычный 3 12 2 2 2" xfId="22982"/>
    <cellStyle name="Обычный 3 12 2 2 3" xfId="38206"/>
    <cellStyle name="Обычный 3 12 2 3" xfId="12833"/>
    <cellStyle name="Обычный 3 12 2 3 2" xfId="28062"/>
    <cellStyle name="Обычный 3 12 2 3 3" xfId="43286"/>
    <cellStyle name="Обычный 3 12 2 4" xfId="17906"/>
    <cellStyle name="Обычный 3 12 2 5" xfId="33130"/>
    <cellStyle name="Обычный 3 12 3" xfId="3917"/>
    <cellStyle name="Обычный 3 12 3 2" xfId="9005"/>
    <cellStyle name="Обычный 3 12 3 2 2" xfId="24236"/>
    <cellStyle name="Обычный 3 12 3 2 3" xfId="39460"/>
    <cellStyle name="Обычный 3 12 3 3" xfId="14087"/>
    <cellStyle name="Обычный 3 12 3 3 2" xfId="29316"/>
    <cellStyle name="Обычный 3 12 3 3 3" xfId="44540"/>
    <cellStyle name="Обычный 3 12 3 4" xfId="19160"/>
    <cellStyle name="Обычный 3 12 3 5" xfId="34384"/>
    <cellStyle name="Обычный 3 12 4" xfId="5195"/>
    <cellStyle name="Обычный 3 12 4 2" xfId="10278"/>
    <cellStyle name="Обычный 3 12 4 2 2" xfId="25509"/>
    <cellStyle name="Обычный 3 12 4 2 3" xfId="40733"/>
    <cellStyle name="Обычный 3 12 4 3" xfId="15360"/>
    <cellStyle name="Обычный 3 12 4 3 2" xfId="30589"/>
    <cellStyle name="Обычный 3 12 4 3 3" xfId="45813"/>
    <cellStyle name="Обычный 3 12 4 4" xfId="20433"/>
    <cellStyle name="Обычный 3 12 4 5" xfId="35657"/>
    <cellStyle name="Обычный 3 12 5" xfId="6474"/>
    <cellStyle name="Обычный 3 12 5 2" xfId="21710"/>
    <cellStyle name="Обычный 3 12 5 3" xfId="36934"/>
    <cellStyle name="Обычный 3 12 6" xfId="11561"/>
    <cellStyle name="Обычный 3 12 6 2" xfId="26790"/>
    <cellStyle name="Обычный 3 12 6 3" xfId="42014"/>
    <cellStyle name="Обычный 3 12 7" xfId="16634"/>
    <cellStyle name="Обычный 3 12 8" xfId="31858"/>
    <cellStyle name="Обычный 3 13" xfId="4055"/>
    <cellStyle name="Обычный 3 13 2" xfId="9142"/>
    <cellStyle name="Обычный 3 13 2 2" xfId="24373"/>
    <cellStyle name="Обычный 3 13 2 3" xfId="39597"/>
    <cellStyle name="Обычный 3 13 3" xfId="14224"/>
    <cellStyle name="Обычный 3 13 3 2" xfId="29453"/>
    <cellStyle name="Обычный 3 13 3 3" xfId="44677"/>
    <cellStyle name="Обычный 3 13 4" xfId="19297"/>
    <cellStyle name="Обычный 3 13 5" xfId="34521"/>
    <cellStyle name="Обычный 3 14" xfId="4059"/>
    <cellStyle name="Обычный 3 14 2" xfId="9145"/>
    <cellStyle name="Обычный 3 14 2 2" xfId="24376"/>
    <cellStyle name="Обычный 3 14 2 3" xfId="39600"/>
    <cellStyle name="Обычный 3 14 3" xfId="14227"/>
    <cellStyle name="Обычный 3 14 3 2" xfId="29456"/>
    <cellStyle name="Обычный 3 14 3 3" xfId="44680"/>
    <cellStyle name="Обычный 3 14 4" xfId="19300"/>
    <cellStyle name="Обычный 3 14 5" xfId="34524"/>
    <cellStyle name="Обычный 3 15" xfId="5339"/>
    <cellStyle name="Обычный 3 15 2" xfId="20575"/>
    <cellStyle name="Обычный 3 15 3" xfId="35799"/>
    <cellStyle name="Обычный 3 2" xfId="97"/>
    <cellStyle name="Обычный 3 2 2" xfId="202"/>
    <cellStyle name="Обычный 3 2 2 10" xfId="30730"/>
    <cellStyle name="Обычный 3 2 2 2" xfId="375"/>
    <cellStyle name="Обычный 3 2 2 2 2" xfId="939"/>
    <cellStyle name="Обычный 3 2 2 2 2 2" xfId="2221"/>
    <cellStyle name="Обычный 3 2 2 2 2 2 2" xfId="7327"/>
    <cellStyle name="Обычный 3 2 2 2 2 2 2 2" xfId="22558"/>
    <cellStyle name="Обычный 3 2 2 2 2 2 2 3" xfId="37782"/>
    <cellStyle name="Обычный 3 2 2 2 2 2 3" xfId="12409"/>
    <cellStyle name="Обычный 3 2 2 2 2 2 3 2" xfId="27638"/>
    <cellStyle name="Обычный 3 2 2 2 2 2 3 3" xfId="42862"/>
    <cellStyle name="Обычный 3 2 2 2 2 2 4" xfId="17482"/>
    <cellStyle name="Обычный 3 2 2 2 2 2 5" xfId="32706"/>
    <cellStyle name="Обычный 3 2 2 2 2 3" xfId="3499"/>
    <cellStyle name="Обычный 3 2 2 2 2 3 2" xfId="8587"/>
    <cellStyle name="Обычный 3 2 2 2 2 3 2 2" xfId="23818"/>
    <cellStyle name="Обычный 3 2 2 2 2 3 2 3" xfId="39042"/>
    <cellStyle name="Обычный 3 2 2 2 2 3 3" xfId="13669"/>
    <cellStyle name="Обычный 3 2 2 2 2 3 3 2" xfId="28898"/>
    <cellStyle name="Обычный 3 2 2 2 2 3 3 3" xfId="44122"/>
    <cellStyle name="Обычный 3 2 2 2 2 3 4" xfId="18742"/>
    <cellStyle name="Обычный 3 2 2 2 2 3 5" xfId="33966"/>
    <cellStyle name="Обычный 3 2 2 2 2 4" xfId="4771"/>
    <cellStyle name="Обычный 3 2 2 2 2 4 2" xfId="9854"/>
    <cellStyle name="Обычный 3 2 2 2 2 4 2 2" xfId="25085"/>
    <cellStyle name="Обычный 3 2 2 2 2 4 2 3" xfId="40309"/>
    <cellStyle name="Обычный 3 2 2 2 2 4 3" xfId="14936"/>
    <cellStyle name="Обычный 3 2 2 2 2 4 3 2" xfId="30165"/>
    <cellStyle name="Обычный 3 2 2 2 2 4 3 3" xfId="45389"/>
    <cellStyle name="Обычный 3 2 2 2 2 4 4" xfId="20009"/>
    <cellStyle name="Обычный 3 2 2 2 2 4 5" xfId="35233"/>
    <cellStyle name="Обычный 3 2 2 2 2 5" xfId="6050"/>
    <cellStyle name="Обычный 3 2 2 2 2 5 2" xfId="21286"/>
    <cellStyle name="Обычный 3 2 2 2 2 5 3" xfId="36510"/>
    <cellStyle name="Обычный 3 2 2 2 2 6" xfId="11137"/>
    <cellStyle name="Обычный 3 2 2 2 2 6 2" xfId="26366"/>
    <cellStyle name="Обычный 3 2 2 2 2 6 3" xfId="41590"/>
    <cellStyle name="Обычный 3 2 2 2 2 7" xfId="16210"/>
    <cellStyle name="Обычный 3 2 2 2 2 8" xfId="31434"/>
    <cellStyle name="Обычный 3 2 2 2 3" xfId="1657"/>
    <cellStyle name="Обычный 3 2 2 2 3 2" xfId="6763"/>
    <cellStyle name="Обычный 3 2 2 2 3 2 2" xfId="21994"/>
    <cellStyle name="Обычный 3 2 2 2 3 2 3" xfId="37218"/>
    <cellStyle name="Обычный 3 2 2 2 3 3" xfId="11845"/>
    <cellStyle name="Обычный 3 2 2 2 3 3 2" xfId="27074"/>
    <cellStyle name="Обычный 3 2 2 2 3 3 3" xfId="42298"/>
    <cellStyle name="Обычный 3 2 2 2 3 4" xfId="16918"/>
    <cellStyle name="Обычный 3 2 2 2 3 5" xfId="32142"/>
    <cellStyle name="Обычный 3 2 2 2 4" xfId="2943"/>
    <cellStyle name="Обычный 3 2 2 2 4 2" xfId="8031"/>
    <cellStyle name="Обычный 3 2 2 2 4 2 2" xfId="23262"/>
    <cellStyle name="Обычный 3 2 2 2 4 2 3" xfId="38486"/>
    <cellStyle name="Обычный 3 2 2 2 4 3" xfId="13113"/>
    <cellStyle name="Обычный 3 2 2 2 4 3 2" xfId="28342"/>
    <cellStyle name="Обычный 3 2 2 2 4 3 3" xfId="43566"/>
    <cellStyle name="Обычный 3 2 2 2 4 4" xfId="18186"/>
    <cellStyle name="Обычный 3 2 2 2 4 5" xfId="33410"/>
    <cellStyle name="Обычный 3 2 2 2 5" xfId="4207"/>
    <cellStyle name="Обычный 3 2 2 2 5 2" xfId="9290"/>
    <cellStyle name="Обычный 3 2 2 2 5 2 2" xfId="24521"/>
    <cellStyle name="Обычный 3 2 2 2 5 2 3" xfId="39745"/>
    <cellStyle name="Обычный 3 2 2 2 5 3" xfId="14372"/>
    <cellStyle name="Обычный 3 2 2 2 5 3 2" xfId="29601"/>
    <cellStyle name="Обычный 3 2 2 2 5 3 3" xfId="44825"/>
    <cellStyle name="Обычный 3 2 2 2 5 4" xfId="19445"/>
    <cellStyle name="Обычный 3 2 2 2 5 5" xfId="34669"/>
    <cellStyle name="Обычный 3 2 2 2 6" xfId="5486"/>
    <cellStyle name="Обычный 3 2 2 2 6 2" xfId="20722"/>
    <cellStyle name="Обычный 3 2 2 2 6 3" xfId="35946"/>
    <cellStyle name="Обычный 3 2 2 2 7" xfId="10573"/>
    <cellStyle name="Обычный 3 2 2 2 7 2" xfId="25802"/>
    <cellStyle name="Обычный 3 2 2 2 7 3" xfId="41026"/>
    <cellStyle name="Обычный 3 2 2 2 8" xfId="15646"/>
    <cellStyle name="Обычный 3 2 2 2 9" xfId="30870"/>
    <cellStyle name="Обычный 3 2 2 3" xfId="799"/>
    <cellStyle name="Обычный 3 2 2 3 2" xfId="2081"/>
    <cellStyle name="Обычный 3 2 2 3 2 2" xfId="7187"/>
    <cellStyle name="Обычный 3 2 2 3 2 2 2" xfId="22418"/>
    <cellStyle name="Обычный 3 2 2 3 2 2 3" xfId="37642"/>
    <cellStyle name="Обычный 3 2 2 3 2 3" xfId="12269"/>
    <cellStyle name="Обычный 3 2 2 3 2 3 2" xfId="27498"/>
    <cellStyle name="Обычный 3 2 2 3 2 3 3" xfId="42722"/>
    <cellStyle name="Обычный 3 2 2 3 2 4" xfId="17342"/>
    <cellStyle name="Обычный 3 2 2 3 2 5" xfId="32566"/>
    <cellStyle name="Обычный 3 2 2 3 3" xfId="3361"/>
    <cellStyle name="Обычный 3 2 2 3 3 2" xfId="8449"/>
    <cellStyle name="Обычный 3 2 2 3 3 2 2" xfId="23680"/>
    <cellStyle name="Обычный 3 2 2 3 3 2 3" xfId="38904"/>
    <cellStyle name="Обычный 3 2 2 3 3 3" xfId="13531"/>
    <cellStyle name="Обычный 3 2 2 3 3 3 2" xfId="28760"/>
    <cellStyle name="Обычный 3 2 2 3 3 3 3" xfId="43984"/>
    <cellStyle name="Обычный 3 2 2 3 3 4" xfId="18604"/>
    <cellStyle name="Обычный 3 2 2 3 3 5" xfId="33828"/>
    <cellStyle name="Обычный 3 2 2 3 4" xfId="4631"/>
    <cellStyle name="Обычный 3 2 2 3 4 2" xfId="9714"/>
    <cellStyle name="Обычный 3 2 2 3 4 2 2" xfId="24945"/>
    <cellStyle name="Обычный 3 2 2 3 4 2 3" xfId="40169"/>
    <cellStyle name="Обычный 3 2 2 3 4 3" xfId="14796"/>
    <cellStyle name="Обычный 3 2 2 3 4 3 2" xfId="30025"/>
    <cellStyle name="Обычный 3 2 2 3 4 3 3" xfId="45249"/>
    <cellStyle name="Обычный 3 2 2 3 4 4" xfId="19869"/>
    <cellStyle name="Обычный 3 2 2 3 4 5" xfId="35093"/>
    <cellStyle name="Обычный 3 2 2 3 5" xfId="5910"/>
    <cellStyle name="Обычный 3 2 2 3 5 2" xfId="21146"/>
    <cellStyle name="Обычный 3 2 2 3 5 3" xfId="36370"/>
    <cellStyle name="Обычный 3 2 2 3 6" xfId="10997"/>
    <cellStyle name="Обычный 3 2 2 3 6 2" xfId="26226"/>
    <cellStyle name="Обычный 3 2 2 3 6 3" xfId="41450"/>
    <cellStyle name="Обычный 3 2 2 3 7" xfId="16070"/>
    <cellStyle name="Обычный 3 2 2 3 8" xfId="31294"/>
    <cellStyle name="Обычный 3 2 2 4" xfId="1517"/>
    <cellStyle name="Обычный 3 2 2 4 2" xfId="6623"/>
    <cellStyle name="Обычный 3 2 2 4 2 2" xfId="21854"/>
    <cellStyle name="Обычный 3 2 2 4 2 3" xfId="37078"/>
    <cellStyle name="Обычный 3 2 2 4 3" xfId="11705"/>
    <cellStyle name="Обычный 3 2 2 4 3 2" xfId="26934"/>
    <cellStyle name="Обычный 3 2 2 4 3 3" xfId="42158"/>
    <cellStyle name="Обычный 3 2 2 4 4" xfId="16778"/>
    <cellStyle name="Обычный 3 2 2 4 5" xfId="32002"/>
    <cellStyle name="Обычный 3 2 2 5" xfId="2787"/>
    <cellStyle name="Обычный 3 2 2 5 2" xfId="7893"/>
    <cellStyle name="Обычный 3 2 2 5 2 2" xfId="23124"/>
    <cellStyle name="Обычный 3 2 2 5 2 3" xfId="38348"/>
    <cellStyle name="Обычный 3 2 2 5 3" xfId="12975"/>
    <cellStyle name="Обычный 3 2 2 5 3 2" xfId="28204"/>
    <cellStyle name="Обычный 3 2 2 5 3 3" xfId="43428"/>
    <cellStyle name="Обычный 3 2 2 5 4" xfId="18048"/>
    <cellStyle name="Обычный 3 2 2 5 5" xfId="33272"/>
    <cellStyle name="Обычный 3 2 2 6" xfId="4067"/>
    <cellStyle name="Обычный 3 2 2 6 2" xfId="9150"/>
    <cellStyle name="Обычный 3 2 2 6 2 2" xfId="24381"/>
    <cellStyle name="Обычный 3 2 2 6 2 3" xfId="39605"/>
    <cellStyle name="Обычный 3 2 2 6 3" xfId="14232"/>
    <cellStyle name="Обычный 3 2 2 6 3 2" xfId="29461"/>
    <cellStyle name="Обычный 3 2 2 6 3 3" xfId="44685"/>
    <cellStyle name="Обычный 3 2 2 6 4" xfId="19305"/>
    <cellStyle name="Обычный 3 2 2 6 5" xfId="34529"/>
    <cellStyle name="Обычный 3 2 2 7" xfId="5346"/>
    <cellStyle name="Обычный 3 2 2 7 2" xfId="20582"/>
    <cellStyle name="Обычный 3 2 2 7 3" xfId="35806"/>
    <cellStyle name="Обычный 3 2 2 8" xfId="10432"/>
    <cellStyle name="Обычный 3 2 2 8 2" xfId="25662"/>
    <cellStyle name="Обычный 3 2 2 8 3" xfId="40886"/>
    <cellStyle name="Обычный 3 2 2 9" xfId="15506"/>
    <cellStyle name="Обычный 3 2 3" xfId="515"/>
    <cellStyle name="Обычный 3 2 3 2" xfId="1079"/>
    <cellStyle name="Обычный 3 2 3 2 2" xfId="2361"/>
    <cellStyle name="Обычный 3 2 3 2 2 2" xfId="7467"/>
    <cellStyle name="Обычный 3 2 3 2 2 2 2" xfId="22698"/>
    <cellStyle name="Обычный 3 2 3 2 2 2 3" xfId="37922"/>
    <cellStyle name="Обычный 3 2 3 2 2 3" xfId="12549"/>
    <cellStyle name="Обычный 3 2 3 2 2 3 2" xfId="27778"/>
    <cellStyle name="Обычный 3 2 3 2 2 3 3" xfId="43002"/>
    <cellStyle name="Обычный 3 2 3 2 2 4" xfId="17622"/>
    <cellStyle name="Обычный 3 2 3 2 2 5" xfId="32846"/>
    <cellStyle name="Обычный 3 2 3 2 3" xfId="3637"/>
    <cellStyle name="Обычный 3 2 3 2 3 2" xfId="8725"/>
    <cellStyle name="Обычный 3 2 3 2 3 2 2" xfId="23956"/>
    <cellStyle name="Обычный 3 2 3 2 3 2 3" xfId="39180"/>
    <cellStyle name="Обычный 3 2 3 2 3 3" xfId="13807"/>
    <cellStyle name="Обычный 3 2 3 2 3 3 2" xfId="29036"/>
    <cellStyle name="Обычный 3 2 3 2 3 3 3" xfId="44260"/>
    <cellStyle name="Обычный 3 2 3 2 3 4" xfId="18880"/>
    <cellStyle name="Обычный 3 2 3 2 3 5" xfId="34104"/>
    <cellStyle name="Обычный 3 2 3 2 4" xfId="4911"/>
    <cellStyle name="Обычный 3 2 3 2 4 2" xfId="9994"/>
    <cellStyle name="Обычный 3 2 3 2 4 2 2" xfId="25225"/>
    <cellStyle name="Обычный 3 2 3 2 4 2 3" xfId="40449"/>
    <cellStyle name="Обычный 3 2 3 2 4 3" xfId="15076"/>
    <cellStyle name="Обычный 3 2 3 2 4 3 2" xfId="30305"/>
    <cellStyle name="Обычный 3 2 3 2 4 3 3" xfId="45529"/>
    <cellStyle name="Обычный 3 2 3 2 4 4" xfId="20149"/>
    <cellStyle name="Обычный 3 2 3 2 4 5" xfId="35373"/>
    <cellStyle name="Обычный 3 2 3 2 5" xfId="6190"/>
    <cellStyle name="Обычный 3 2 3 2 5 2" xfId="21426"/>
    <cellStyle name="Обычный 3 2 3 2 5 3" xfId="36650"/>
    <cellStyle name="Обычный 3 2 3 2 6" xfId="11277"/>
    <cellStyle name="Обычный 3 2 3 2 6 2" xfId="26506"/>
    <cellStyle name="Обычный 3 2 3 2 6 3" xfId="41730"/>
    <cellStyle name="Обычный 3 2 3 2 7" xfId="16350"/>
    <cellStyle name="Обычный 3 2 3 2 8" xfId="31574"/>
    <cellStyle name="Обычный 3 2 3 3" xfId="1797"/>
    <cellStyle name="Обычный 3 2 3 3 2" xfId="6903"/>
    <cellStyle name="Обычный 3 2 3 3 2 2" xfId="22134"/>
    <cellStyle name="Обычный 3 2 3 3 2 3" xfId="37358"/>
    <cellStyle name="Обычный 3 2 3 3 3" xfId="11985"/>
    <cellStyle name="Обычный 3 2 3 3 3 2" xfId="27214"/>
    <cellStyle name="Обычный 3 2 3 3 3 3" xfId="42438"/>
    <cellStyle name="Обычный 3 2 3 3 4" xfId="17058"/>
    <cellStyle name="Обычный 3 2 3 3 5" xfId="32282"/>
    <cellStyle name="Обычный 3 2 3 4" xfId="3081"/>
    <cellStyle name="Обычный 3 2 3 4 2" xfId="8169"/>
    <cellStyle name="Обычный 3 2 3 4 2 2" xfId="23400"/>
    <cellStyle name="Обычный 3 2 3 4 2 3" xfId="38624"/>
    <cellStyle name="Обычный 3 2 3 4 3" xfId="13251"/>
    <cellStyle name="Обычный 3 2 3 4 3 2" xfId="28480"/>
    <cellStyle name="Обычный 3 2 3 4 3 3" xfId="43704"/>
    <cellStyle name="Обычный 3 2 3 4 4" xfId="18324"/>
    <cellStyle name="Обычный 3 2 3 4 5" xfId="33548"/>
    <cellStyle name="Обычный 3 2 3 5" xfId="4347"/>
    <cellStyle name="Обычный 3 2 3 5 2" xfId="9430"/>
    <cellStyle name="Обычный 3 2 3 5 2 2" xfId="24661"/>
    <cellStyle name="Обычный 3 2 3 5 2 3" xfId="39885"/>
    <cellStyle name="Обычный 3 2 3 5 3" xfId="14512"/>
    <cellStyle name="Обычный 3 2 3 5 3 2" xfId="29741"/>
    <cellStyle name="Обычный 3 2 3 5 3 3" xfId="44965"/>
    <cellStyle name="Обычный 3 2 3 5 4" xfId="19585"/>
    <cellStyle name="Обычный 3 2 3 5 5" xfId="34809"/>
    <cellStyle name="Обычный 3 2 3 6" xfId="5626"/>
    <cellStyle name="Обычный 3 2 3 6 2" xfId="20862"/>
    <cellStyle name="Обычный 3 2 3 6 3" xfId="36086"/>
    <cellStyle name="Обычный 3 2 3 7" xfId="10713"/>
    <cellStyle name="Обычный 3 2 3 7 2" xfId="25942"/>
    <cellStyle name="Обычный 3 2 3 7 3" xfId="41166"/>
    <cellStyle name="Обычный 3 2 3 8" xfId="15786"/>
    <cellStyle name="Обычный 3 2 3 9" xfId="31010"/>
    <cellStyle name="Обычный 3 2 4" xfId="98"/>
    <cellStyle name="Обычный 3 2 4 2" xfId="205"/>
    <cellStyle name="Обычный 3 2 4 2 10" xfId="30733"/>
    <cellStyle name="Обычный 3 2 4 2 2" xfId="378"/>
    <cellStyle name="Обычный 3 2 4 2 2 2" xfId="942"/>
    <cellStyle name="Обычный 3 2 4 2 2 2 2" xfId="2224"/>
    <cellStyle name="Обычный 3 2 4 2 2 2 2 2" xfId="7330"/>
    <cellStyle name="Обычный 3 2 4 2 2 2 2 2 2" xfId="22561"/>
    <cellStyle name="Обычный 3 2 4 2 2 2 2 2 3" xfId="37785"/>
    <cellStyle name="Обычный 3 2 4 2 2 2 2 3" xfId="12412"/>
    <cellStyle name="Обычный 3 2 4 2 2 2 2 3 2" xfId="27641"/>
    <cellStyle name="Обычный 3 2 4 2 2 2 2 3 3" xfId="42865"/>
    <cellStyle name="Обычный 3 2 4 2 2 2 2 4" xfId="17485"/>
    <cellStyle name="Обычный 3 2 4 2 2 2 2 5" xfId="32709"/>
    <cellStyle name="Обычный 3 2 4 2 2 2 3" xfId="3502"/>
    <cellStyle name="Обычный 3 2 4 2 2 2 3 2" xfId="8590"/>
    <cellStyle name="Обычный 3 2 4 2 2 2 3 2 2" xfId="23821"/>
    <cellStyle name="Обычный 3 2 4 2 2 2 3 2 3" xfId="39045"/>
    <cellStyle name="Обычный 3 2 4 2 2 2 3 3" xfId="13672"/>
    <cellStyle name="Обычный 3 2 4 2 2 2 3 3 2" xfId="28901"/>
    <cellStyle name="Обычный 3 2 4 2 2 2 3 3 3" xfId="44125"/>
    <cellStyle name="Обычный 3 2 4 2 2 2 3 4" xfId="18745"/>
    <cellStyle name="Обычный 3 2 4 2 2 2 3 5" xfId="33969"/>
    <cellStyle name="Обычный 3 2 4 2 2 2 4" xfId="4774"/>
    <cellStyle name="Обычный 3 2 4 2 2 2 4 2" xfId="9857"/>
    <cellStyle name="Обычный 3 2 4 2 2 2 4 2 2" xfId="25088"/>
    <cellStyle name="Обычный 3 2 4 2 2 2 4 2 3" xfId="40312"/>
    <cellStyle name="Обычный 3 2 4 2 2 2 4 3" xfId="14939"/>
    <cellStyle name="Обычный 3 2 4 2 2 2 4 3 2" xfId="30168"/>
    <cellStyle name="Обычный 3 2 4 2 2 2 4 3 3" xfId="45392"/>
    <cellStyle name="Обычный 3 2 4 2 2 2 4 4" xfId="20012"/>
    <cellStyle name="Обычный 3 2 4 2 2 2 4 5" xfId="35236"/>
    <cellStyle name="Обычный 3 2 4 2 2 2 5" xfId="6053"/>
    <cellStyle name="Обычный 3 2 4 2 2 2 5 2" xfId="21289"/>
    <cellStyle name="Обычный 3 2 4 2 2 2 5 3" xfId="36513"/>
    <cellStyle name="Обычный 3 2 4 2 2 2 6" xfId="11140"/>
    <cellStyle name="Обычный 3 2 4 2 2 2 6 2" xfId="26369"/>
    <cellStyle name="Обычный 3 2 4 2 2 2 6 3" xfId="41593"/>
    <cellStyle name="Обычный 3 2 4 2 2 2 7" xfId="16213"/>
    <cellStyle name="Обычный 3 2 4 2 2 2 8" xfId="31437"/>
    <cellStyle name="Обычный 3 2 4 2 2 3" xfId="1660"/>
    <cellStyle name="Обычный 3 2 4 2 2 3 2" xfId="6766"/>
    <cellStyle name="Обычный 3 2 4 2 2 3 2 2" xfId="21997"/>
    <cellStyle name="Обычный 3 2 4 2 2 3 2 3" xfId="37221"/>
    <cellStyle name="Обычный 3 2 4 2 2 3 3" xfId="11848"/>
    <cellStyle name="Обычный 3 2 4 2 2 3 3 2" xfId="27077"/>
    <cellStyle name="Обычный 3 2 4 2 2 3 3 3" xfId="42301"/>
    <cellStyle name="Обычный 3 2 4 2 2 3 4" xfId="16921"/>
    <cellStyle name="Обычный 3 2 4 2 2 3 5" xfId="32145"/>
    <cellStyle name="Обычный 3 2 4 2 2 4" xfId="2946"/>
    <cellStyle name="Обычный 3 2 4 2 2 4 2" xfId="8034"/>
    <cellStyle name="Обычный 3 2 4 2 2 4 2 2" xfId="23265"/>
    <cellStyle name="Обычный 3 2 4 2 2 4 2 3" xfId="38489"/>
    <cellStyle name="Обычный 3 2 4 2 2 4 3" xfId="13116"/>
    <cellStyle name="Обычный 3 2 4 2 2 4 3 2" xfId="28345"/>
    <cellStyle name="Обычный 3 2 4 2 2 4 3 3" xfId="43569"/>
    <cellStyle name="Обычный 3 2 4 2 2 4 4" xfId="18189"/>
    <cellStyle name="Обычный 3 2 4 2 2 4 5" xfId="33413"/>
    <cellStyle name="Обычный 3 2 4 2 2 5" xfId="4210"/>
    <cellStyle name="Обычный 3 2 4 2 2 5 2" xfId="9293"/>
    <cellStyle name="Обычный 3 2 4 2 2 5 2 2" xfId="24524"/>
    <cellStyle name="Обычный 3 2 4 2 2 5 2 3" xfId="39748"/>
    <cellStyle name="Обычный 3 2 4 2 2 5 3" xfId="14375"/>
    <cellStyle name="Обычный 3 2 4 2 2 5 3 2" xfId="29604"/>
    <cellStyle name="Обычный 3 2 4 2 2 5 3 3" xfId="44828"/>
    <cellStyle name="Обычный 3 2 4 2 2 5 4" xfId="19448"/>
    <cellStyle name="Обычный 3 2 4 2 2 5 5" xfId="34672"/>
    <cellStyle name="Обычный 3 2 4 2 2 6" xfId="5489"/>
    <cellStyle name="Обычный 3 2 4 2 2 6 2" xfId="20725"/>
    <cellStyle name="Обычный 3 2 4 2 2 6 3" xfId="35949"/>
    <cellStyle name="Обычный 3 2 4 2 2 7" xfId="10576"/>
    <cellStyle name="Обычный 3 2 4 2 2 7 2" xfId="25805"/>
    <cellStyle name="Обычный 3 2 4 2 2 7 3" xfId="41029"/>
    <cellStyle name="Обычный 3 2 4 2 2 8" xfId="15649"/>
    <cellStyle name="Обычный 3 2 4 2 2 9" xfId="30873"/>
    <cellStyle name="Обычный 3 2 4 2 3" xfId="802"/>
    <cellStyle name="Обычный 3 2 4 2 3 2" xfId="2084"/>
    <cellStyle name="Обычный 3 2 4 2 3 2 2" xfId="7190"/>
    <cellStyle name="Обычный 3 2 4 2 3 2 2 2" xfId="22421"/>
    <cellStyle name="Обычный 3 2 4 2 3 2 2 3" xfId="37645"/>
    <cellStyle name="Обычный 3 2 4 2 3 2 3" xfId="12272"/>
    <cellStyle name="Обычный 3 2 4 2 3 2 3 2" xfId="27501"/>
    <cellStyle name="Обычный 3 2 4 2 3 2 3 3" xfId="42725"/>
    <cellStyle name="Обычный 3 2 4 2 3 2 4" xfId="17345"/>
    <cellStyle name="Обычный 3 2 4 2 3 2 5" xfId="32569"/>
    <cellStyle name="Обычный 3 2 4 2 3 3" xfId="3364"/>
    <cellStyle name="Обычный 3 2 4 2 3 3 2" xfId="8452"/>
    <cellStyle name="Обычный 3 2 4 2 3 3 2 2" xfId="23683"/>
    <cellStyle name="Обычный 3 2 4 2 3 3 2 3" xfId="38907"/>
    <cellStyle name="Обычный 3 2 4 2 3 3 3" xfId="13534"/>
    <cellStyle name="Обычный 3 2 4 2 3 3 3 2" xfId="28763"/>
    <cellStyle name="Обычный 3 2 4 2 3 3 3 3" xfId="43987"/>
    <cellStyle name="Обычный 3 2 4 2 3 3 4" xfId="18607"/>
    <cellStyle name="Обычный 3 2 4 2 3 3 5" xfId="33831"/>
    <cellStyle name="Обычный 3 2 4 2 3 4" xfId="4634"/>
    <cellStyle name="Обычный 3 2 4 2 3 4 2" xfId="9717"/>
    <cellStyle name="Обычный 3 2 4 2 3 4 2 2" xfId="24948"/>
    <cellStyle name="Обычный 3 2 4 2 3 4 2 3" xfId="40172"/>
    <cellStyle name="Обычный 3 2 4 2 3 4 3" xfId="14799"/>
    <cellStyle name="Обычный 3 2 4 2 3 4 3 2" xfId="30028"/>
    <cellStyle name="Обычный 3 2 4 2 3 4 3 3" xfId="45252"/>
    <cellStyle name="Обычный 3 2 4 2 3 4 4" xfId="19872"/>
    <cellStyle name="Обычный 3 2 4 2 3 4 5" xfId="35096"/>
    <cellStyle name="Обычный 3 2 4 2 3 5" xfId="5913"/>
    <cellStyle name="Обычный 3 2 4 2 3 5 2" xfId="21149"/>
    <cellStyle name="Обычный 3 2 4 2 3 5 3" xfId="36373"/>
    <cellStyle name="Обычный 3 2 4 2 3 6" xfId="11000"/>
    <cellStyle name="Обычный 3 2 4 2 3 6 2" xfId="26229"/>
    <cellStyle name="Обычный 3 2 4 2 3 6 3" xfId="41453"/>
    <cellStyle name="Обычный 3 2 4 2 3 7" xfId="16073"/>
    <cellStyle name="Обычный 3 2 4 2 3 8" xfId="31297"/>
    <cellStyle name="Обычный 3 2 4 2 4" xfId="1520"/>
    <cellStyle name="Обычный 3 2 4 2 4 2" xfId="6626"/>
    <cellStyle name="Обычный 3 2 4 2 4 2 2" xfId="21857"/>
    <cellStyle name="Обычный 3 2 4 2 4 2 3" xfId="37081"/>
    <cellStyle name="Обычный 3 2 4 2 4 3" xfId="11708"/>
    <cellStyle name="Обычный 3 2 4 2 4 3 2" xfId="26937"/>
    <cellStyle name="Обычный 3 2 4 2 4 3 3" xfId="42161"/>
    <cellStyle name="Обычный 3 2 4 2 4 4" xfId="16781"/>
    <cellStyle name="Обычный 3 2 4 2 4 5" xfId="32005"/>
    <cellStyle name="Обычный 3 2 4 2 5" xfId="2790"/>
    <cellStyle name="Обычный 3 2 4 2 5 2" xfId="7896"/>
    <cellStyle name="Обычный 3 2 4 2 5 2 2" xfId="23127"/>
    <cellStyle name="Обычный 3 2 4 2 5 2 3" xfId="38351"/>
    <cellStyle name="Обычный 3 2 4 2 5 3" xfId="12978"/>
    <cellStyle name="Обычный 3 2 4 2 5 3 2" xfId="28207"/>
    <cellStyle name="Обычный 3 2 4 2 5 3 3" xfId="43431"/>
    <cellStyle name="Обычный 3 2 4 2 5 4" xfId="18051"/>
    <cellStyle name="Обычный 3 2 4 2 5 5" xfId="33275"/>
    <cellStyle name="Обычный 3 2 4 2 6" xfId="4070"/>
    <cellStyle name="Обычный 3 2 4 2 6 2" xfId="9153"/>
    <cellStyle name="Обычный 3 2 4 2 6 2 2" xfId="24384"/>
    <cellStyle name="Обычный 3 2 4 2 6 2 3" xfId="39608"/>
    <cellStyle name="Обычный 3 2 4 2 6 3" xfId="14235"/>
    <cellStyle name="Обычный 3 2 4 2 6 3 2" xfId="29464"/>
    <cellStyle name="Обычный 3 2 4 2 6 3 3" xfId="44688"/>
    <cellStyle name="Обычный 3 2 4 2 6 4" xfId="19308"/>
    <cellStyle name="Обычный 3 2 4 2 6 5" xfId="34532"/>
    <cellStyle name="Обычный 3 2 4 2 7" xfId="5349"/>
    <cellStyle name="Обычный 3 2 4 2 7 2" xfId="20585"/>
    <cellStyle name="Обычный 3 2 4 2 7 3" xfId="35809"/>
    <cellStyle name="Обычный 3 2 4 2 8" xfId="10435"/>
    <cellStyle name="Обычный 3 2 4 2 8 2" xfId="25665"/>
    <cellStyle name="Обычный 3 2 4 2 8 3" xfId="40889"/>
    <cellStyle name="Обычный 3 2 4 2 9" xfId="15509"/>
    <cellStyle name="Обычный 3 2 4 3" xfId="518"/>
    <cellStyle name="Обычный 3 2 4 3 2" xfId="1082"/>
    <cellStyle name="Обычный 3 2 4 3 2 2" xfId="2364"/>
    <cellStyle name="Обычный 3 2 4 3 2 2 2" xfId="7470"/>
    <cellStyle name="Обычный 3 2 4 3 2 2 2 2" xfId="22701"/>
    <cellStyle name="Обычный 3 2 4 3 2 2 2 3" xfId="37925"/>
    <cellStyle name="Обычный 3 2 4 3 2 2 3" xfId="12552"/>
    <cellStyle name="Обычный 3 2 4 3 2 2 3 2" xfId="27781"/>
    <cellStyle name="Обычный 3 2 4 3 2 2 3 3" xfId="43005"/>
    <cellStyle name="Обычный 3 2 4 3 2 2 4" xfId="17625"/>
    <cellStyle name="Обычный 3 2 4 3 2 2 5" xfId="32849"/>
    <cellStyle name="Обычный 3 2 4 3 2 3" xfId="3640"/>
    <cellStyle name="Обычный 3 2 4 3 2 3 2" xfId="8728"/>
    <cellStyle name="Обычный 3 2 4 3 2 3 2 2" xfId="23959"/>
    <cellStyle name="Обычный 3 2 4 3 2 3 2 3" xfId="39183"/>
    <cellStyle name="Обычный 3 2 4 3 2 3 3" xfId="13810"/>
    <cellStyle name="Обычный 3 2 4 3 2 3 3 2" xfId="29039"/>
    <cellStyle name="Обычный 3 2 4 3 2 3 3 3" xfId="44263"/>
    <cellStyle name="Обычный 3 2 4 3 2 3 4" xfId="18883"/>
    <cellStyle name="Обычный 3 2 4 3 2 3 5" xfId="34107"/>
    <cellStyle name="Обычный 3 2 4 3 2 4" xfId="4914"/>
    <cellStyle name="Обычный 3 2 4 3 2 4 2" xfId="9997"/>
    <cellStyle name="Обычный 3 2 4 3 2 4 2 2" xfId="25228"/>
    <cellStyle name="Обычный 3 2 4 3 2 4 2 3" xfId="40452"/>
    <cellStyle name="Обычный 3 2 4 3 2 4 3" xfId="15079"/>
    <cellStyle name="Обычный 3 2 4 3 2 4 3 2" xfId="30308"/>
    <cellStyle name="Обычный 3 2 4 3 2 4 3 3" xfId="45532"/>
    <cellStyle name="Обычный 3 2 4 3 2 4 4" xfId="20152"/>
    <cellStyle name="Обычный 3 2 4 3 2 4 5" xfId="35376"/>
    <cellStyle name="Обычный 3 2 4 3 2 5" xfId="6193"/>
    <cellStyle name="Обычный 3 2 4 3 2 5 2" xfId="21429"/>
    <cellStyle name="Обычный 3 2 4 3 2 5 3" xfId="36653"/>
    <cellStyle name="Обычный 3 2 4 3 2 6" xfId="11280"/>
    <cellStyle name="Обычный 3 2 4 3 2 6 2" xfId="26509"/>
    <cellStyle name="Обычный 3 2 4 3 2 6 3" xfId="41733"/>
    <cellStyle name="Обычный 3 2 4 3 2 7" xfId="16353"/>
    <cellStyle name="Обычный 3 2 4 3 2 8" xfId="31577"/>
    <cellStyle name="Обычный 3 2 4 3 3" xfId="1800"/>
    <cellStyle name="Обычный 3 2 4 3 3 2" xfId="6906"/>
    <cellStyle name="Обычный 3 2 4 3 3 2 2" xfId="22137"/>
    <cellStyle name="Обычный 3 2 4 3 3 2 3" xfId="37361"/>
    <cellStyle name="Обычный 3 2 4 3 3 3" xfId="11988"/>
    <cellStyle name="Обычный 3 2 4 3 3 3 2" xfId="27217"/>
    <cellStyle name="Обычный 3 2 4 3 3 3 3" xfId="42441"/>
    <cellStyle name="Обычный 3 2 4 3 3 4" xfId="17061"/>
    <cellStyle name="Обычный 3 2 4 3 3 5" xfId="32285"/>
    <cellStyle name="Обычный 3 2 4 3 4" xfId="3084"/>
    <cellStyle name="Обычный 3 2 4 3 4 2" xfId="8172"/>
    <cellStyle name="Обычный 3 2 4 3 4 2 2" xfId="23403"/>
    <cellStyle name="Обычный 3 2 4 3 4 2 3" xfId="38627"/>
    <cellStyle name="Обычный 3 2 4 3 4 3" xfId="13254"/>
    <cellStyle name="Обычный 3 2 4 3 4 3 2" xfId="28483"/>
    <cellStyle name="Обычный 3 2 4 3 4 3 3" xfId="43707"/>
    <cellStyle name="Обычный 3 2 4 3 4 4" xfId="18327"/>
    <cellStyle name="Обычный 3 2 4 3 4 5" xfId="33551"/>
    <cellStyle name="Обычный 3 2 4 3 5" xfId="4350"/>
    <cellStyle name="Обычный 3 2 4 3 5 2" xfId="9433"/>
    <cellStyle name="Обычный 3 2 4 3 5 2 2" xfId="24664"/>
    <cellStyle name="Обычный 3 2 4 3 5 2 3" xfId="39888"/>
    <cellStyle name="Обычный 3 2 4 3 5 3" xfId="14515"/>
    <cellStyle name="Обычный 3 2 4 3 5 3 2" xfId="29744"/>
    <cellStyle name="Обычный 3 2 4 3 5 3 3" xfId="44968"/>
    <cellStyle name="Обычный 3 2 4 3 5 4" xfId="19588"/>
    <cellStyle name="Обычный 3 2 4 3 5 5" xfId="34812"/>
    <cellStyle name="Обычный 3 2 4 3 6" xfId="5629"/>
    <cellStyle name="Обычный 3 2 4 3 6 2" xfId="20865"/>
    <cellStyle name="Обычный 3 2 4 3 6 3" xfId="36089"/>
    <cellStyle name="Обычный 3 2 4 3 7" xfId="10716"/>
    <cellStyle name="Обычный 3 2 4 3 7 2" xfId="25945"/>
    <cellStyle name="Обычный 3 2 4 3 7 3" xfId="41169"/>
    <cellStyle name="Обычный 3 2 4 3 8" xfId="15789"/>
    <cellStyle name="Обычный 3 2 4 3 9" xfId="31013"/>
    <cellStyle name="Обычный 3 2 4 4" xfId="662"/>
    <cellStyle name="Обычный 3 2 4 4 2" xfId="1944"/>
    <cellStyle name="Обычный 3 2 4 4 2 2" xfId="7050"/>
    <cellStyle name="Обычный 3 2 4 4 2 2 2" xfId="22281"/>
    <cellStyle name="Обычный 3 2 4 4 2 2 3" xfId="37505"/>
    <cellStyle name="Обычный 3 2 4 4 2 3" xfId="12132"/>
    <cellStyle name="Обычный 3 2 4 4 2 3 2" xfId="27361"/>
    <cellStyle name="Обычный 3 2 4 4 2 3 3" xfId="42585"/>
    <cellStyle name="Обычный 3 2 4 4 2 4" xfId="17205"/>
    <cellStyle name="Обычный 3 2 4 4 2 5" xfId="32429"/>
    <cellStyle name="Обычный 3 2 4 4 3" xfId="3226"/>
    <cellStyle name="Обычный 3 2 4 4 3 2" xfId="8314"/>
    <cellStyle name="Обычный 3 2 4 4 3 2 2" xfId="23545"/>
    <cellStyle name="Обычный 3 2 4 4 3 2 3" xfId="38769"/>
    <cellStyle name="Обычный 3 2 4 4 3 3" xfId="13396"/>
    <cellStyle name="Обычный 3 2 4 4 3 3 2" xfId="28625"/>
    <cellStyle name="Обычный 3 2 4 4 3 3 3" xfId="43849"/>
    <cellStyle name="Обычный 3 2 4 4 3 4" xfId="18469"/>
    <cellStyle name="Обычный 3 2 4 4 3 5" xfId="33693"/>
    <cellStyle name="Обычный 3 2 4 4 4" xfId="4494"/>
    <cellStyle name="Обычный 3 2 4 4 4 2" xfId="9577"/>
    <cellStyle name="Обычный 3 2 4 4 4 2 2" xfId="24808"/>
    <cellStyle name="Обычный 3 2 4 4 4 2 3" xfId="40032"/>
    <cellStyle name="Обычный 3 2 4 4 4 3" xfId="14659"/>
    <cellStyle name="Обычный 3 2 4 4 4 3 2" xfId="29888"/>
    <cellStyle name="Обычный 3 2 4 4 4 3 3" xfId="45112"/>
    <cellStyle name="Обычный 3 2 4 4 4 4" xfId="19732"/>
    <cellStyle name="Обычный 3 2 4 4 4 5" xfId="34956"/>
    <cellStyle name="Обычный 3 2 4 4 5" xfId="5773"/>
    <cellStyle name="Обычный 3 2 4 4 5 2" xfId="21009"/>
    <cellStyle name="Обычный 3 2 4 4 5 3" xfId="36233"/>
    <cellStyle name="Обычный 3 2 4 4 6" xfId="10860"/>
    <cellStyle name="Обычный 3 2 4 4 6 2" xfId="26089"/>
    <cellStyle name="Обычный 3 2 4 4 6 3" xfId="41313"/>
    <cellStyle name="Обычный 3 2 4 4 7" xfId="15933"/>
    <cellStyle name="Обычный 3 2 4 4 8" xfId="31157"/>
    <cellStyle name="Обычный 3 2 4 5" xfId="1227"/>
    <cellStyle name="Обычный 3 2 4 5 2" xfId="2509"/>
    <cellStyle name="Обычный 3 2 4 5 2 2" xfId="7615"/>
    <cellStyle name="Обычный 3 2 4 5 2 2 2" xfId="22846"/>
    <cellStyle name="Обычный 3 2 4 5 2 2 3" xfId="38070"/>
    <cellStyle name="Обычный 3 2 4 5 2 3" xfId="12697"/>
    <cellStyle name="Обычный 3 2 4 5 2 3 2" xfId="27926"/>
    <cellStyle name="Обычный 3 2 4 5 2 3 3" xfId="43150"/>
    <cellStyle name="Обычный 3 2 4 5 2 4" xfId="17770"/>
    <cellStyle name="Обычный 3 2 4 5 2 5" xfId="32994"/>
    <cellStyle name="Обычный 3 2 4 5 3" xfId="3783"/>
    <cellStyle name="Обычный 3 2 4 5 3 2" xfId="8871"/>
    <cellStyle name="Обычный 3 2 4 5 3 2 2" xfId="24102"/>
    <cellStyle name="Обычный 3 2 4 5 3 2 3" xfId="39326"/>
    <cellStyle name="Обычный 3 2 4 5 3 3" xfId="13953"/>
    <cellStyle name="Обычный 3 2 4 5 3 3 2" xfId="29182"/>
    <cellStyle name="Обычный 3 2 4 5 3 3 3" xfId="44406"/>
    <cellStyle name="Обычный 3 2 4 5 3 4" xfId="19026"/>
    <cellStyle name="Обычный 3 2 4 5 3 5" xfId="34250"/>
    <cellStyle name="Обычный 3 2 4 5 4" xfId="5059"/>
    <cellStyle name="Обычный 3 2 4 5 4 2" xfId="10142"/>
    <cellStyle name="Обычный 3 2 4 5 4 2 2" xfId="25373"/>
    <cellStyle name="Обычный 3 2 4 5 4 2 3" xfId="40597"/>
    <cellStyle name="Обычный 3 2 4 5 4 3" xfId="15224"/>
    <cellStyle name="Обычный 3 2 4 5 4 3 2" xfId="30453"/>
    <cellStyle name="Обычный 3 2 4 5 4 3 3" xfId="45677"/>
    <cellStyle name="Обычный 3 2 4 5 4 4" xfId="20297"/>
    <cellStyle name="Обычный 3 2 4 5 4 5" xfId="35521"/>
    <cellStyle name="Обычный 3 2 4 5 5" xfId="6338"/>
    <cellStyle name="Обычный 3 2 4 5 5 2" xfId="21574"/>
    <cellStyle name="Обычный 3 2 4 5 5 3" xfId="36798"/>
    <cellStyle name="Обычный 3 2 4 5 6" xfId="11425"/>
    <cellStyle name="Обычный 3 2 4 5 6 2" xfId="26654"/>
    <cellStyle name="Обычный 3 2 4 5 6 3" xfId="41878"/>
    <cellStyle name="Обычный 3 2 4 5 7" xfId="16498"/>
    <cellStyle name="Обычный 3 2 4 5 8" xfId="31722"/>
    <cellStyle name="Обычный 3 2 4 6" xfId="1367"/>
    <cellStyle name="Обычный 3 2 4 6 2" xfId="2649"/>
    <cellStyle name="Обычный 3 2 4 6 2 2" xfId="7755"/>
    <cellStyle name="Обычный 3 2 4 6 2 2 2" xfId="22986"/>
    <cellStyle name="Обычный 3 2 4 6 2 2 3" xfId="38210"/>
    <cellStyle name="Обычный 3 2 4 6 2 3" xfId="12837"/>
    <cellStyle name="Обычный 3 2 4 6 2 3 2" xfId="28066"/>
    <cellStyle name="Обычный 3 2 4 6 2 3 3" xfId="43290"/>
    <cellStyle name="Обычный 3 2 4 6 2 4" xfId="17910"/>
    <cellStyle name="Обычный 3 2 4 6 2 5" xfId="33134"/>
    <cellStyle name="Обычный 3 2 4 6 3" xfId="3921"/>
    <cellStyle name="Обычный 3 2 4 6 3 2" xfId="9009"/>
    <cellStyle name="Обычный 3 2 4 6 3 2 2" xfId="24240"/>
    <cellStyle name="Обычный 3 2 4 6 3 2 3" xfId="39464"/>
    <cellStyle name="Обычный 3 2 4 6 3 3" xfId="14091"/>
    <cellStyle name="Обычный 3 2 4 6 3 3 2" xfId="29320"/>
    <cellStyle name="Обычный 3 2 4 6 3 3 3" xfId="44544"/>
    <cellStyle name="Обычный 3 2 4 6 3 4" xfId="19164"/>
    <cellStyle name="Обычный 3 2 4 6 3 5" xfId="34388"/>
    <cellStyle name="Обычный 3 2 4 6 4" xfId="5199"/>
    <cellStyle name="Обычный 3 2 4 6 4 2" xfId="10282"/>
    <cellStyle name="Обычный 3 2 4 6 4 2 2" xfId="25513"/>
    <cellStyle name="Обычный 3 2 4 6 4 2 3" xfId="40737"/>
    <cellStyle name="Обычный 3 2 4 6 4 3" xfId="15364"/>
    <cellStyle name="Обычный 3 2 4 6 4 3 2" xfId="30593"/>
    <cellStyle name="Обычный 3 2 4 6 4 3 3" xfId="45817"/>
    <cellStyle name="Обычный 3 2 4 6 4 4" xfId="20437"/>
    <cellStyle name="Обычный 3 2 4 6 4 5" xfId="35661"/>
    <cellStyle name="Обычный 3 2 4 6 5" xfId="6478"/>
    <cellStyle name="Обычный 3 2 4 6 5 2" xfId="21714"/>
    <cellStyle name="Обычный 3 2 4 6 5 3" xfId="36938"/>
    <cellStyle name="Обычный 3 2 4 6 6" xfId="11565"/>
    <cellStyle name="Обычный 3 2 4 6 6 2" xfId="26794"/>
    <cellStyle name="Обычный 3 2 4 6 6 3" xfId="42018"/>
    <cellStyle name="Обычный 3 2 4 6 7" xfId="16638"/>
    <cellStyle name="Обычный 3 2 4 6 8" xfId="31862"/>
    <cellStyle name="Обычный 3 2 4 7" xfId="10419"/>
    <cellStyle name="Обычный 3 2 4 7 2" xfId="25649"/>
    <cellStyle name="Обычный 3 2 4 7 3" xfId="40873"/>
    <cellStyle name="Обычный 3 2 5" xfId="659"/>
    <cellStyle name="Обычный 3 2 5 2" xfId="1941"/>
    <cellStyle name="Обычный 3 2 5 2 2" xfId="7047"/>
    <cellStyle name="Обычный 3 2 5 2 2 2" xfId="22278"/>
    <cellStyle name="Обычный 3 2 5 2 2 3" xfId="37502"/>
    <cellStyle name="Обычный 3 2 5 2 3" xfId="12129"/>
    <cellStyle name="Обычный 3 2 5 2 3 2" xfId="27358"/>
    <cellStyle name="Обычный 3 2 5 2 3 3" xfId="42582"/>
    <cellStyle name="Обычный 3 2 5 2 4" xfId="17202"/>
    <cellStyle name="Обычный 3 2 5 2 5" xfId="32426"/>
    <cellStyle name="Обычный 3 2 5 3" xfId="3223"/>
    <cellStyle name="Обычный 3 2 5 3 2" xfId="8311"/>
    <cellStyle name="Обычный 3 2 5 3 2 2" xfId="23542"/>
    <cellStyle name="Обычный 3 2 5 3 2 3" xfId="38766"/>
    <cellStyle name="Обычный 3 2 5 3 3" xfId="13393"/>
    <cellStyle name="Обычный 3 2 5 3 3 2" xfId="28622"/>
    <cellStyle name="Обычный 3 2 5 3 3 3" xfId="43846"/>
    <cellStyle name="Обычный 3 2 5 3 4" xfId="18466"/>
    <cellStyle name="Обычный 3 2 5 3 5" xfId="33690"/>
    <cellStyle name="Обычный 3 2 5 4" xfId="4491"/>
    <cellStyle name="Обычный 3 2 5 4 2" xfId="9574"/>
    <cellStyle name="Обычный 3 2 5 4 2 2" xfId="24805"/>
    <cellStyle name="Обычный 3 2 5 4 2 3" xfId="40029"/>
    <cellStyle name="Обычный 3 2 5 4 3" xfId="14656"/>
    <cellStyle name="Обычный 3 2 5 4 3 2" xfId="29885"/>
    <cellStyle name="Обычный 3 2 5 4 3 3" xfId="45109"/>
    <cellStyle name="Обычный 3 2 5 4 4" xfId="19729"/>
    <cellStyle name="Обычный 3 2 5 4 5" xfId="34953"/>
    <cellStyle name="Обычный 3 2 5 5" xfId="5770"/>
    <cellStyle name="Обычный 3 2 5 5 2" xfId="21006"/>
    <cellStyle name="Обычный 3 2 5 5 3" xfId="36230"/>
    <cellStyle name="Обычный 3 2 5 6" xfId="10857"/>
    <cellStyle name="Обычный 3 2 5 6 2" xfId="26086"/>
    <cellStyle name="Обычный 3 2 5 6 3" xfId="41310"/>
    <cellStyle name="Обычный 3 2 5 7" xfId="15930"/>
    <cellStyle name="Обычный 3 2 5 8" xfId="31154"/>
    <cellStyle name="Обычный 3 2 6" xfId="1224"/>
    <cellStyle name="Обычный 3 2 6 2" xfId="2506"/>
    <cellStyle name="Обычный 3 2 6 2 2" xfId="7612"/>
    <cellStyle name="Обычный 3 2 6 2 2 2" xfId="22843"/>
    <cellStyle name="Обычный 3 2 6 2 2 3" xfId="38067"/>
    <cellStyle name="Обычный 3 2 6 2 3" xfId="12694"/>
    <cellStyle name="Обычный 3 2 6 2 3 2" xfId="27923"/>
    <cellStyle name="Обычный 3 2 6 2 3 3" xfId="43147"/>
    <cellStyle name="Обычный 3 2 6 2 4" xfId="17767"/>
    <cellStyle name="Обычный 3 2 6 2 5" xfId="32991"/>
    <cellStyle name="Обычный 3 2 6 3" xfId="3780"/>
    <cellStyle name="Обычный 3 2 6 3 2" xfId="8868"/>
    <cellStyle name="Обычный 3 2 6 3 2 2" xfId="24099"/>
    <cellStyle name="Обычный 3 2 6 3 2 3" xfId="39323"/>
    <cellStyle name="Обычный 3 2 6 3 3" xfId="13950"/>
    <cellStyle name="Обычный 3 2 6 3 3 2" xfId="29179"/>
    <cellStyle name="Обычный 3 2 6 3 3 3" xfId="44403"/>
    <cellStyle name="Обычный 3 2 6 3 4" xfId="19023"/>
    <cellStyle name="Обычный 3 2 6 3 5" xfId="34247"/>
    <cellStyle name="Обычный 3 2 6 4" xfId="5056"/>
    <cellStyle name="Обычный 3 2 6 4 2" xfId="10139"/>
    <cellStyle name="Обычный 3 2 6 4 2 2" xfId="25370"/>
    <cellStyle name="Обычный 3 2 6 4 2 3" xfId="40594"/>
    <cellStyle name="Обычный 3 2 6 4 3" xfId="15221"/>
    <cellStyle name="Обычный 3 2 6 4 3 2" xfId="30450"/>
    <cellStyle name="Обычный 3 2 6 4 3 3" xfId="45674"/>
    <cellStyle name="Обычный 3 2 6 4 4" xfId="20294"/>
    <cellStyle name="Обычный 3 2 6 4 5" xfId="35518"/>
    <cellStyle name="Обычный 3 2 6 5" xfId="6335"/>
    <cellStyle name="Обычный 3 2 6 5 2" xfId="21571"/>
    <cellStyle name="Обычный 3 2 6 5 3" xfId="36795"/>
    <cellStyle name="Обычный 3 2 6 6" xfId="11422"/>
    <cellStyle name="Обычный 3 2 6 6 2" xfId="26651"/>
    <cellStyle name="Обычный 3 2 6 6 3" xfId="41875"/>
    <cellStyle name="Обычный 3 2 6 7" xfId="16495"/>
    <cellStyle name="Обычный 3 2 6 8" xfId="31719"/>
    <cellStyle name="Обычный 3 2 7" xfId="1364"/>
    <cellStyle name="Обычный 3 2 7 2" xfId="2646"/>
    <cellStyle name="Обычный 3 2 7 2 2" xfId="7752"/>
    <cellStyle name="Обычный 3 2 7 2 2 2" xfId="22983"/>
    <cellStyle name="Обычный 3 2 7 2 2 3" xfId="38207"/>
    <cellStyle name="Обычный 3 2 7 2 3" xfId="12834"/>
    <cellStyle name="Обычный 3 2 7 2 3 2" xfId="28063"/>
    <cellStyle name="Обычный 3 2 7 2 3 3" xfId="43287"/>
    <cellStyle name="Обычный 3 2 7 2 4" xfId="17907"/>
    <cellStyle name="Обычный 3 2 7 2 5" xfId="33131"/>
    <cellStyle name="Обычный 3 2 7 3" xfId="3918"/>
    <cellStyle name="Обычный 3 2 7 3 2" xfId="9006"/>
    <cellStyle name="Обычный 3 2 7 3 2 2" xfId="24237"/>
    <cellStyle name="Обычный 3 2 7 3 2 3" xfId="39461"/>
    <cellStyle name="Обычный 3 2 7 3 3" xfId="14088"/>
    <cellStyle name="Обычный 3 2 7 3 3 2" xfId="29317"/>
    <cellStyle name="Обычный 3 2 7 3 3 3" xfId="44541"/>
    <cellStyle name="Обычный 3 2 7 3 4" xfId="19161"/>
    <cellStyle name="Обычный 3 2 7 3 5" xfId="34385"/>
    <cellStyle name="Обычный 3 2 7 4" xfId="5196"/>
    <cellStyle name="Обычный 3 2 7 4 2" xfId="10279"/>
    <cellStyle name="Обычный 3 2 7 4 2 2" xfId="25510"/>
    <cellStyle name="Обычный 3 2 7 4 2 3" xfId="40734"/>
    <cellStyle name="Обычный 3 2 7 4 3" xfId="15361"/>
    <cellStyle name="Обычный 3 2 7 4 3 2" xfId="30590"/>
    <cellStyle name="Обычный 3 2 7 4 3 3" xfId="45814"/>
    <cellStyle name="Обычный 3 2 7 4 4" xfId="20434"/>
    <cellStyle name="Обычный 3 2 7 4 5" xfId="35658"/>
    <cellStyle name="Обычный 3 2 7 5" xfId="6475"/>
    <cellStyle name="Обычный 3 2 7 5 2" xfId="21711"/>
    <cellStyle name="Обычный 3 2 7 5 3" xfId="36935"/>
    <cellStyle name="Обычный 3 2 7 6" xfId="11562"/>
    <cellStyle name="Обычный 3 2 7 6 2" xfId="26791"/>
    <cellStyle name="Обычный 3 2 7 6 3" xfId="42015"/>
    <cellStyle name="Обычный 3 2 7 7" xfId="16635"/>
    <cellStyle name="Обычный 3 2 7 8" xfId="31859"/>
    <cellStyle name="Обычный 3 2 8" xfId="10420"/>
    <cellStyle name="Обычный 3 2 8 2" xfId="25650"/>
    <cellStyle name="Обычный 3 2 8 3" xfId="40874"/>
    <cellStyle name="Обычный 3 3" xfId="99"/>
    <cellStyle name="Обычный 3 3 2" xfId="203"/>
    <cellStyle name="Обычный 3 3 2 10" xfId="30731"/>
    <cellStyle name="Обычный 3 3 2 2" xfId="376"/>
    <cellStyle name="Обычный 3 3 2 2 2" xfId="940"/>
    <cellStyle name="Обычный 3 3 2 2 2 2" xfId="2222"/>
    <cellStyle name="Обычный 3 3 2 2 2 2 2" xfId="7328"/>
    <cellStyle name="Обычный 3 3 2 2 2 2 2 2" xfId="22559"/>
    <cellStyle name="Обычный 3 3 2 2 2 2 2 3" xfId="37783"/>
    <cellStyle name="Обычный 3 3 2 2 2 2 3" xfId="12410"/>
    <cellStyle name="Обычный 3 3 2 2 2 2 3 2" xfId="27639"/>
    <cellStyle name="Обычный 3 3 2 2 2 2 3 3" xfId="42863"/>
    <cellStyle name="Обычный 3 3 2 2 2 2 4" xfId="17483"/>
    <cellStyle name="Обычный 3 3 2 2 2 2 5" xfId="32707"/>
    <cellStyle name="Обычный 3 3 2 2 2 3" xfId="3500"/>
    <cellStyle name="Обычный 3 3 2 2 2 3 2" xfId="8588"/>
    <cellStyle name="Обычный 3 3 2 2 2 3 2 2" xfId="23819"/>
    <cellStyle name="Обычный 3 3 2 2 2 3 2 3" xfId="39043"/>
    <cellStyle name="Обычный 3 3 2 2 2 3 3" xfId="13670"/>
    <cellStyle name="Обычный 3 3 2 2 2 3 3 2" xfId="28899"/>
    <cellStyle name="Обычный 3 3 2 2 2 3 3 3" xfId="44123"/>
    <cellStyle name="Обычный 3 3 2 2 2 3 4" xfId="18743"/>
    <cellStyle name="Обычный 3 3 2 2 2 3 5" xfId="33967"/>
    <cellStyle name="Обычный 3 3 2 2 2 4" xfId="4772"/>
    <cellStyle name="Обычный 3 3 2 2 2 4 2" xfId="9855"/>
    <cellStyle name="Обычный 3 3 2 2 2 4 2 2" xfId="25086"/>
    <cellStyle name="Обычный 3 3 2 2 2 4 2 3" xfId="40310"/>
    <cellStyle name="Обычный 3 3 2 2 2 4 3" xfId="14937"/>
    <cellStyle name="Обычный 3 3 2 2 2 4 3 2" xfId="30166"/>
    <cellStyle name="Обычный 3 3 2 2 2 4 3 3" xfId="45390"/>
    <cellStyle name="Обычный 3 3 2 2 2 4 4" xfId="20010"/>
    <cellStyle name="Обычный 3 3 2 2 2 4 5" xfId="35234"/>
    <cellStyle name="Обычный 3 3 2 2 2 5" xfId="6051"/>
    <cellStyle name="Обычный 3 3 2 2 2 5 2" xfId="21287"/>
    <cellStyle name="Обычный 3 3 2 2 2 5 3" xfId="36511"/>
    <cellStyle name="Обычный 3 3 2 2 2 6" xfId="11138"/>
    <cellStyle name="Обычный 3 3 2 2 2 6 2" xfId="26367"/>
    <cellStyle name="Обычный 3 3 2 2 2 6 3" xfId="41591"/>
    <cellStyle name="Обычный 3 3 2 2 2 7" xfId="16211"/>
    <cellStyle name="Обычный 3 3 2 2 2 8" xfId="31435"/>
    <cellStyle name="Обычный 3 3 2 2 3" xfId="1658"/>
    <cellStyle name="Обычный 3 3 2 2 3 2" xfId="6764"/>
    <cellStyle name="Обычный 3 3 2 2 3 2 2" xfId="21995"/>
    <cellStyle name="Обычный 3 3 2 2 3 2 3" xfId="37219"/>
    <cellStyle name="Обычный 3 3 2 2 3 3" xfId="11846"/>
    <cellStyle name="Обычный 3 3 2 2 3 3 2" xfId="27075"/>
    <cellStyle name="Обычный 3 3 2 2 3 3 3" xfId="42299"/>
    <cellStyle name="Обычный 3 3 2 2 3 4" xfId="16919"/>
    <cellStyle name="Обычный 3 3 2 2 3 5" xfId="32143"/>
    <cellStyle name="Обычный 3 3 2 2 4" xfId="2944"/>
    <cellStyle name="Обычный 3 3 2 2 4 2" xfId="8032"/>
    <cellStyle name="Обычный 3 3 2 2 4 2 2" xfId="23263"/>
    <cellStyle name="Обычный 3 3 2 2 4 2 3" xfId="38487"/>
    <cellStyle name="Обычный 3 3 2 2 4 3" xfId="13114"/>
    <cellStyle name="Обычный 3 3 2 2 4 3 2" xfId="28343"/>
    <cellStyle name="Обычный 3 3 2 2 4 3 3" xfId="43567"/>
    <cellStyle name="Обычный 3 3 2 2 4 4" xfId="18187"/>
    <cellStyle name="Обычный 3 3 2 2 4 5" xfId="33411"/>
    <cellStyle name="Обычный 3 3 2 2 5" xfId="4208"/>
    <cellStyle name="Обычный 3 3 2 2 5 2" xfId="9291"/>
    <cellStyle name="Обычный 3 3 2 2 5 2 2" xfId="24522"/>
    <cellStyle name="Обычный 3 3 2 2 5 2 3" xfId="39746"/>
    <cellStyle name="Обычный 3 3 2 2 5 3" xfId="14373"/>
    <cellStyle name="Обычный 3 3 2 2 5 3 2" xfId="29602"/>
    <cellStyle name="Обычный 3 3 2 2 5 3 3" xfId="44826"/>
    <cellStyle name="Обычный 3 3 2 2 5 4" xfId="19446"/>
    <cellStyle name="Обычный 3 3 2 2 5 5" xfId="34670"/>
    <cellStyle name="Обычный 3 3 2 2 6" xfId="5487"/>
    <cellStyle name="Обычный 3 3 2 2 6 2" xfId="20723"/>
    <cellStyle name="Обычный 3 3 2 2 6 3" xfId="35947"/>
    <cellStyle name="Обычный 3 3 2 2 7" xfId="10574"/>
    <cellStyle name="Обычный 3 3 2 2 7 2" xfId="25803"/>
    <cellStyle name="Обычный 3 3 2 2 7 3" xfId="41027"/>
    <cellStyle name="Обычный 3 3 2 2 8" xfId="15647"/>
    <cellStyle name="Обычный 3 3 2 2 9" xfId="30871"/>
    <cellStyle name="Обычный 3 3 2 3" xfId="800"/>
    <cellStyle name="Обычный 3 3 2 3 2" xfId="2082"/>
    <cellStyle name="Обычный 3 3 2 3 2 2" xfId="7188"/>
    <cellStyle name="Обычный 3 3 2 3 2 2 2" xfId="22419"/>
    <cellStyle name="Обычный 3 3 2 3 2 2 3" xfId="37643"/>
    <cellStyle name="Обычный 3 3 2 3 2 3" xfId="12270"/>
    <cellStyle name="Обычный 3 3 2 3 2 3 2" xfId="27499"/>
    <cellStyle name="Обычный 3 3 2 3 2 3 3" xfId="42723"/>
    <cellStyle name="Обычный 3 3 2 3 2 4" xfId="17343"/>
    <cellStyle name="Обычный 3 3 2 3 2 5" xfId="32567"/>
    <cellStyle name="Обычный 3 3 2 3 3" xfId="3362"/>
    <cellStyle name="Обычный 3 3 2 3 3 2" xfId="8450"/>
    <cellStyle name="Обычный 3 3 2 3 3 2 2" xfId="23681"/>
    <cellStyle name="Обычный 3 3 2 3 3 2 3" xfId="38905"/>
    <cellStyle name="Обычный 3 3 2 3 3 3" xfId="13532"/>
    <cellStyle name="Обычный 3 3 2 3 3 3 2" xfId="28761"/>
    <cellStyle name="Обычный 3 3 2 3 3 3 3" xfId="43985"/>
    <cellStyle name="Обычный 3 3 2 3 3 4" xfId="18605"/>
    <cellStyle name="Обычный 3 3 2 3 3 5" xfId="33829"/>
    <cellStyle name="Обычный 3 3 2 3 4" xfId="4632"/>
    <cellStyle name="Обычный 3 3 2 3 4 2" xfId="9715"/>
    <cellStyle name="Обычный 3 3 2 3 4 2 2" xfId="24946"/>
    <cellStyle name="Обычный 3 3 2 3 4 2 3" xfId="40170"/>
    <cellStyle name="Обычный 3 3 2 3 4 3" xfId="14797"/>
    <cellStyle name="Обычный 3 3 2 3 4 3 2" xfId="30026"/>
    <cellStyle name="Обычный 3 3 2 3 4 3 3" xfId="45250"/>
    <cellStyle name="Обычный 3 3 2 3 4 4" xfId="19870"/>
    <cellStyle name="Обычный 3 3 2 3 4 5" xfId="35094"/>
    <cellStyle name="Обычный 3 3 2 3 5" xfId="5911"/>
    <cellStyle name="Обычный 3 3 2 3 5 2" xfId="21147"/>
    <cellStyle name="Обычный 3 3 2 3 5 3" xfId="36371"/>
    <cellStyle name="Обычный 3 3 2 3 6" xfId="10998"/>
    <cellStyle name="Обычный 3 3 2 3 6 2" xfId="26227"/>
    <cellStyle name="Обычный 3 3 2 3 6 3" xfId="41451"/>
    <cellStyle name="Обычный 3 3 2 3 7" xfId="16071"/>
    <cellStyle name="Обычный 3 3 2 3 8" xfId="31295"/>
    <cellStyle name="Обычный 3 3 2 4" xfId="1518"/>
    <cellStyle name="Обычный 3 3 2 4 2" xfId="6624"/>
    <cellStyle name="Обычный 3 3 2 4 2 2" xfId="21855"/>
    <cellStyle name="Обычный 3 3 2 4 2 3" xfId="37079"/>
    <cellStyle name="Обычный 3 3 2 4 3" xfId="11706"/>
    <cellStyle name="Обычный 3 3 2 4 3 2" xfId="26935"/>
    <cellStyle name="Обычный 3 3 2 4 3 3" xfId="42159"/>
    <cellStyle name="Обычный 3 3 2 4 4" xfId="16779"/>
    <cellStyle name="Обычный 3 3 2 4 5" xfId="32003"/>
    <cellStyle name="Обычный 3 3 2 5" xfId="2788"/>
    <cellStyle name="Обычный 3 3 2 5 2" xfId="7894"/>
    <cellStyle name="Обычный 3 3 2 5 2 2" xfId="23125"/>
    <cellStyle name="Обычный 3 3 2 5 2 3" xfId="38349"/>
    <cellStyle name="Обычный 3 3 2 5 3" xfId="12976"/>
    <cellStyle name="Обычный 3 3 2 5 3 2" xfId="28205"/>
    <cellStyle name="Обычный 3 3 2 5 3 3" xfId="43429"/>
    <cellStyle name="Обычный 3 3 2 5 4" xfId="18049"/>
    <cellStyle name="Обычный 3 3 2 5 5" xfId="33273"/>
    <cellStyle name="Обычный 3 3 2 6" xfId="4068"/>
    <cellStyle name="Обычный 3 3 2 6 2" xfId="9151"/>
    <cellStyle name="Обычный 3 3 2 6 2 2" xfId="24382"/>
    <cellStyle name="Обычный 3 3 2 6 2 3" xfId="39606"/>
    <cellStyle name="Обычный 3 3 2 6 3" xfId="14233"/>
    <cellStyle name="Обычный 3 3 2 6 3 2" xfId="29462"/>
    <cellStyle name="Обычный 3 3 2 6 3 3" xfId="44686"/>
    <cellStyle name="Обычный 3 3 2 6 4" xfId="19306"/>
    <cellStyle name="Обычный 3 3 2 6 5" xfId="34530"/>
    <cellStyle name="Обычный 3 3 2 7" xfId="5347"/>
    <cellStyle name="Обычный 3 3 2 7 2" xfId="20583"/>
    <cellStyle name="Обычный 3 3 2 7 3" xfId="35807"/>
    <cellStyle name="Обычный 3 3 2 8" xfId="10433"/>
    <cellStyle name="Обычный 3 3 2 8 2" xfId="25663"/>
    <cellStyle name="Обычный 3 3 2 8 3" xfId="40887"/>
    <cellStyle name="Обычный 3 3 2 9" xfId="15507"/>
    <cellStyle name="Обычный 3 3 3" xfId="516"/>
    <cellStyle name="Обычный 3 3 3 2" xfId="1080"/>
    <cellStyle name="Обычный 3 3 3 2 2" xfId="2362"/>
    <cellStyle name="Обычный 3 3 3 2 2 2" xfId="7468"/>
    <cellStyle name="Обычный 3 3 3 2 2 2 2" xfId="22699"/>
    <cellStyle name="Обычный 3 3 3 2 2 2 3" xfId="37923"/>
    <cellStyle name="Обычный 3 3 3 2 2 3" xfId="12550"/>
    <cellStyle name="Обычный 3 3 3 2 2 3 2" xfId="27779"/>
    <cellStyle name="Обычный 3 3 3 2 2 3 3" xfId="43003"/>
    <cellStyle name="Обычный 3 3 3 2 2 4" xfId="17623"/>
    <cellStyle name="Обычный 3 3 3 2 2 5" xfId="32847"/>
    <cellStyle name="Обычный 3 3 3 2 3" xfId="3638"/>
    <cellStyle name="Обычный 3 3 3 2 3 2" xfId="8726"/>
    <cellStyle name="Обычный 3 3 3 2 3 2 2" xfId="23957"/>
    <cellStyle name="Обычный 3 3 3 2 3 2 3" xfId="39181"/>
    <cellStyle name="Обычный 3 3 3 2 3 3" xfId="13808"/>
    <cellStyle name="Обычный 3 3 3 2 3 3 2" xfId="29037"/>
    <cellStyle name="Обычный 3 3 3 2 3 3 3" xfId="44261"/>
    <cellStyle name="Обычный 3 3 3 2 3 4" xfId="18881"/>
    <cellStyle name="Обычный 3 3 3 2 3 5" xfId="34105"/>
    <cellStyle name="Обычный 3 3 3 2 4" xfId="4912"/>
    <cellStyle name="Обычный 3 3 3 2 4 2" xfId="9995"/>
    <cellStyle name="Обычный 3 3 3 2 4 2 2" xfId="25226"/>
    <cellStyle name="Обычный 3 3 3 2 4 2 3" xfId="40450"/>
    <cellStyle name="Обычный 3 3 3 2 4 3" xfId="15077"/>
    <cellStyle name="Обычный 3 3 3 2 4 3 2" xfId="30306"/>
    <cellStyle name="Обычный 3 3 3 2 4 3 3" xfId="45530"/>
    <cellStyle name="Обычный 3 3 3 2 4 4" xfId="20150"/>
    <cellStyle name="Обычный 3 3 3 2 4 5" xfId="35374"/>
    <cellStyle name="Обычный 3 3 3 2 5" xfId="6191"/>
    <cellStyle name="Обычный 3 3 3 2 5 2" xfId="21427"/>
    <cellStyle name="Обычный 3 3 3 2 5 3" xfId="36651"/>
    <cellStyle name="Обычный 3 3 3 2 6" xfId="11278"/>
    <cellStyle name="Обычный 3 3 3 2 6 2" xfId="26507"/>
    <cellStyle name="Обычный 3 3 3 2 6 3" xfId="41731"/>
    <cellStyle name="Обычный 3 3 3 2 7" xfId="16351"/>
    <cellStyle name="Обычный 3 3 3 2 8" xfId="31575"/>
    <cellStyle name="Обычный 3 3 3 3" xfId="1798"/>
    <cellStyle name="Обычный 3 3 3 3 2" xfId="6904"/>
    <cellStyle name="Обычный 3 3 3 3 2 2" xfId="22135"/>
    <cellStyle name="Обычный 3 3 3 3 2 3" xfId="37359"/>
    <cellStyle name="Обычный 3 3 3 3 3" xfId="11986"/>
    <cellStyle name="Обычный 3 3 3 3 3 2" xfId="27215"/>
    <cellStyle name="Обычный 3 3 3 3 3 3" xfId="42439"/>
    <cellStyle name="Обычный 3 3 3 3 4" xfId="17059"/>
    <cellStyle name="Обычный 3 3 3 3 5" xfId="32283"/>
    <cellStyle name="Обычный 3 3 3 4" xfId="3082"/>
    <cellStyle name="Обычный 3 3 3 4 2" xfId="8170"/>
    <cellStyle name="Обычный 3 3 3 4 2 2" xfId="23401"/>
    <cellStyle name="Обычный 3 3 3 4 2 3" xfId="38625"/>
    <cellStyle name="Обычный 3 3 3 4 3" xfId="13252"/>
    <cellStyle name="Обычный 3 3 3 4 3 2" xfId="28481"/>
    <cellStyle name="Обычный 3 3 3 4 3 3" xfId="43705"/>
    <cellStyle name="Обычный 3 3 3 4 4" xfId="18325"/>
    <cellStyle name="Обычный 3 3 3 4 5" xfId="33549"/>
    <cellStyle name="Обычный 3 3 3 5" xfId="4348"/>
    <cellStyle name="Обычный 3 3 3 5 2" xfId="9431"/>
    <cellStyle name="Обычный 3 3 3 5 2 2" xfId="24662"/>
    <cellStyle name="Обычный 3 3 3 5 2 3" xfId="39886"/>
    <cellStyle name="Обычный 3 3 3 5 3" xfId="14513"/>
    <cellStyle name="Обычный 3 3 3 5 3 2" xfId="29742"/>
    <cellStyle name="Обычный 3 3 3 5 3 3" xfId="44966"/>
    <cellStyle name="Обычный 3 3 3 5 4" xfId="19586"/>
    <cellStyle name="Обычный 3 3 3 5 5" xfId="34810"/>
    <cellStyle name="Обычный 3 3 3 6" xfId="5627"/>
    <cellStyle name="Обычный 3 3 3 6 2" xfId="20863"/>
    <cellStyle name="Обычный 3 3 3 6 3" xfId="36087"/>
    <cellStyle name="Обычный 3 3 3 7" xfId="10714"/>
    <cellStyle name="Обычный 3 3 3 7 2" xfId="25943"/>
    <cellStyle name="Обычный 3 3 3 7 3" xfId="41167"/>
    <cellStyle name="Обычный 3 3 3 8" xfId="15787"/>
    <cellStyle name="Обычный 3 3 3 9" xfId="31011"/>
    <cellStyle name="Обычный 3 3 4" xfId="660"/>
    <cellStyle name="Обычный 3 3 4 2" xfId="1942"/>
    <cellStyle name="Обычный 3 3 4 2 2" xfId="7048"/>
    <cellStyle name="Обычный 3 3 4 2 2 2" xfId="22279"/>
    <cellStyle name="Обычный 3 3 4 2 2 3" xfId="37503"/>
    <cellStyle name="Обычный 3 3 4 2 3" xfId="12130"/>
    <cellStyle name="Обычный 3 3 4 2 3 2" xfId="27359"/>
    <cellStyle name="Обычный 3 3 4 2 3 3" xfId="42583"/>
    <cellStyle name="Обычный 3 3 4 2 4" xfId="17203"/>
    <cellStyle name="Обычный 3 3 4 2 5" xfId="32427"/>
    <cellStyle name="Обычный 3 3 4 3" xfId="3224"/>
    <cellStyle name="Обычный 3 3 4 3 2" xfId="8312"/>
    <cellStyle name="Обычный 3 3 4 3 2 2" xfId="23543"/>
    <cellStyle name="Обычный 3 3 4 3 2 3" xfId="38767"/>
    <cellStyle name="Обычный 3 3 4 3 3" xfId="13394"/>
    <cellStyle name="Обычный 3 3 4 3 3 2" xfId="28623"/>
    <cellStyle name="Обычный 3 3 4 3 3 3" xfId="43847"/>
    <cellStyle name="Обычный 3 3 4 3 4" xfId="18467"/>
    <cellStyle name="Обычный 3 3 4 3 5" xfId="33691"/>
    <cellStyle name="Обычный 3 3 4 4" xfId="4492"/>
    <cellStyle name="Обычный 3 3 4 4 2" xfId="9575"/>
    <cellStyle name="Обычный 3 3 4 4 2 2" xfId="24806"/>
    <cellStyle name="Обычный 3 3 4 4 2 3" xfId="40030"/>
    <cellStyle name="Обычный 3 3 4 4 3" xfId="14657"/>
    <cellStyle name="Обычный 3 3 4 4 3 2" xfId="29886"/>
    <cellStyle name="Обычный 3 3 4 4 3 3" xfId="45110"/>
    <cellStyle name="Обычный 3 3 4 4 4" xfId="19730"/>
    <cellStyle name="Обычный 3 3 4 4 5" xfId="34954"/>
    <cellStyle name="Обычный 3 3 4 5" xfId="5771"/>
    <cellStyle name="Обычный 3 3 4 5 2" xfId="21007"/>
    <cellStyle name="Обычный 3 3 4 5 3" xfId="36231"/>
    <cellStyle name="Обычный 3 3 4 6" xfId="10858"/>
    <cellStyle name="Обычный 3 3 4 6 2" xfId="26087"/>
    <cellStyle name="Обычный 3 3 4 6 3" xfId="41311"/>
    <cellStyle name="Обычный 3 3 4 7" xfId="15931"/>
    <cellStyle name="Обычный 3 3 4 8" xfId="31155"/>
    <cellStyle name="Обычный 3 3 5" xfId="1225"/>
    <cellStyle name="Обычный 3 3 5 2" xfId="2507"/>
    <cellStyle name="Обычный 3 3 5 2 2" xfId="7613"/>
    <cellStyle name="Обычный 3 3 5 2 2 2" xfId="22844"/>
    <cellStyle name="Обычный 3 3 5 2 2 3" xfId="38068"/>
    <cellStyle name="Обычный 3 3 5 2 3" xfId="12695"/>
    <cellStyle name="Обычный 3 3 5 2 3 2" xfId="27924"/>
    <cellStyle name="Обычный 3 3 5 2 3 3" xfId="43148"/>
    <cellStyle name="Обычный 3 3 5 2 4" xfId="17768"/>
    <cellStyle name="Обычный 3 3 5 2 5" xfId="32992"/>
    <cellStyle name="Обычный 3 3 5 3" xfId="3781"/>
    <cellStyle name="Обычный 3 3 5 3 2" xfId="8869"/>
    <cellStyle name="Обычный 3 3 5 3 2 2" xfId="24100"/>
    <cellStyle name="Обычный 3 3 5 3 2 3" xfId="39324"/>
    <cellStyle name="Обычный 3 3 5 3 3" xfId="13951"/>
    <cellStyle name="Обычный 3 3 5 3 3 2" xfId="29180"/>
    <cellStyle name="Обычный 3 3 5 3 3 3" xfId="44404"/>
    <cellStyle name="Обычный 3 3 5 3 4" xfId="19024"/>
    <cellStyle name="Обычный 3 3 5 3 5" xfId="34248"/>
    <cellStyle name="Обычный 3 3 5 4" xfId="5057"/>
    <cellStyle name="Обычный 3 3 5 4 2" xfId="10140"/>
    <cellStyle name="Обычный 3 3 5 4 2 2" xfId="25371"/>
    <cellStyle name="Обычный 3 3 5 4 2 3" xfId="40595"/>
    <cellStyle name="Обычный 3 3 5 4 3" xfId="15222"/>
    <cellStyle name="Обычный 3 3 5 4 3 2" xfId="30451"/>
    <cellStyle name="Обычный 3 3 5 4 3 3" xfId="45675"/>
    <cellStyle name="Обычный 3 3 5 4 4" xfId="20295"/>
    <cellStyle name="Обычный 3 3 5 4 5" xfId="35519"/>
    <cellStyle name="Обычный 3 3 5 5" xfId="6336"/>
    <cellStyle name="Обычный 3 3 5 5 2" xfId="21572"/>
    <cellStyle name="Обычный 3 3 5 5 3" xfId="36796"/>
    <cellStyle name="Обычный 3 3 5 6" xfId="11423"/>
    <cellStyle name="Обычный 3 3 5 6 2" xfId="26652"/>
    <cellStyle name="Обычный 3 3 5 6 3" xfId="41876"/>
    <cellStyle name="Обычный 3 3 5 7" xfId="16496"/>
    <cellStyle name="Обычный 3 3 5 8" xfId="31720"/>
    <cellStyle name="Обычный 3 3 6" xfId="1365"/>
    <cellStyle name="Обычный 3 3 6 2" xfId="2647"/>
    <cellStyle name="Обычный 3 3 6 2 2" xfId="7753"/>
    <cellStyle name="Обычный 3 3 6 2 2 2" xfId="22984"/>
    <cellStyle name="Обычный 3 3 6 2 2 3" xfId="38208"/>
    <cellStyle name="Обычный 3 3 6 2 3" xfId="12835"/>
    <cellStyle name="Обычный 3 3 6 2 3 2" xfId="28064"/>
    <cellStyle name="Обычный 3 3 6 2 3 3" xfId="43288"/>
    <cellStyle name="Обычный 3 3 6 2 4" xfId="17908"/>
    <cellStyle name="Обычный 3 3 6 2 5" xfId="33132"/>
    <cellStyle name="Обычный 3 3 6 3" xfId="3919"/>
    <cellStyle name="Обычный 3 3 6 3 2" xfId="9007"/>
    <cellStyle name="Обычный 3 3 6 3 2 2" xfId="24238"/>
    <cellStyle name="Обычный 3 3 6 3 2 3" xfId="39462"/>
    <cellStyle name="Обычный 3 3 6 3 3" xfId="14089"/>
    <cellStyle name="Обычный 3 3 6 3 3 2" xfId="29318"/>
    <cellStyle name="Обычный 3 3 6 3 3 3" xfId="44542"/>
    <cellStyle name="Обычный 3 3 6 3 4" xfId="19162"/>
    <cellStyle name="Обычный 3 3 6 3 5" xfId="34386"/>
    <cellStyle name="Обычный 3 3 6 4" xfId="5197"/>
    <cellStyle name="Обычный 3 3 6 4 2" xfId="10280"/>
    <cellStyle name="Обычный 3 3 6 4 2 2" xfId="25511"/>
    <cellStyle name="Обычный 3 3 6 4 2 3" xfId="40735"/>
    <cellStyle name="Обычный 3 3 6 4 3" xfId="15362"/>
    <cellStyle name="Обычный 3 3 6 4 3 2" xfId="30591"/>
    <cellStyle name="Обычный 3 3 6 4 3 3" xfId="45815"/>
    <cellStyle name="Обычный 3 3 6 4 4" xfId="20435"/>
    <cellStyle name="Обычный 3 3 6 4 5" xfId="35659"/>
    <cellStyle name="Обычный 3 3 6 5" xfId="6476"/>
    <cellStyle name="Обычный 3 3 6 5 2" xfId="21712"/>
    <cellStyle name="Обычный 3 3 6 5 3" xfId="36936"/>
    <cellStyle name="Обычный 3 3 6 6" xfId="11563"/>
    <cellStyle name="Обычный 3 3 6 6 2" xfId="26792"/>
    <cellStyle name="Обычный 3 3 6 6 3" xfId="42016"/>
    <cellStyle name="Обычный 3 3 6 7" xfId="16636"/>
    <cellStyle name="Обычный 3 3 6 8" xfId="31860"/>
    <cellStyle name="Обычный 3 3 7" xfId="10417"/>
    <cellStyle name="Обычный 3 3 7 2" xfId="25647"/>
    <cellStyle name="Обычный 3 3 7 3" xfId="40871"/>
    <cellStyle name="Обычный 3 4" xfId="100"/>
    <cellStyle name="Обычный 3 4 2" xfId="204"/>
    <cellStyle name="Обычный 3 4 2 10" xfId="30732"/>
    <cellStyle name="Обычный 3 4 2 2" xfId="377"/>
    <cellStyle name="Обычный 3 4 2 2 2" xfId="941"/>
    <cellStyle name="Обычный 3 4 2 2 2 2" xfId="2223"/>
    <cellStyle name="Обычный 3 4 2 2 2 2 2" xfId="7329"/>
    <cellStyle name="Обычный 3 4 2 2 2 2 2 2" xfId="22560"/>
    <cellStyle name="Обычный 3 4 2 2 2 2 2 3" xfId="37784"/>
    <cellStyle name="Обычный 3 4 2 2 2 2 3" xfId="12411"/>
    <cellStyle name="Обычный 3 4 2 2 2 2 3 2" xfId="27640"/>
    <cellStyle name="Обычный 3 4 2 2 2 2 3 3" xfId="42864"/>
    <cellStyle name="Обычный 3 4 2 2 2 2 4" xfId="17484"/>
    <cellStyle name="Обычный 3 4 2 2 2 2 5" xfId="32708"/>
    <cellStyle name="Обычный 3 4 2 2 2 3" xfId="3501"/>
    <cellStyle name="Обычный 3 4 2 2 2 3 2" xfId="8589"/>
    <cellStyle name="Обычный 3 4 2 2 2 3 2 2" xfId="23820"/>
    <cellStyle name="Обычный 3 4 2 2 2 3 2 3" xfId="39044"/>
    <cellStyle name="Обычный 3 4 2 2 2 3 3" xfId="13671"/>
    <cellStyle name="Обычный 3 4 2 2 2 3 3 2" xfId="28900"/>
    <cellStyle name="Обычный 3 4 2 2 2 3 3 3" xfId="44124"/>
    <cellStyle name="Обычный 3 4 2 2 2 3 4" xfId="18744"/>
    <cellStyle name="Обычный 3 4 2 2 2 3 5" xfId="33968"/>
    <cellStyle name="Обычный 3 4 2 2 2 4" xfId="4773"/>
    <cellStyle name="Обычный 3 4 2 2 2 4 2" xfId="9856"/>
    <cellStyle name="Обычный 3 4 2 2 2 4 2 2" xfId="25087"/>
    <cellStyle name="Обычный 3 4 2 2 2 4 2 3" xfId="40311"/>
    <cellStyle name="Обычный 3 4 2 2 2 4 3" xfId="14938"/>
    <cellStyle name="Обычный 3 4 2 2 2 4 3 2" xfId="30167"/>
    <cellStyle name="Обычный 3 4 2 2 2 4 3 3" xfId="45391"/>
    <cellStyle name="Обычный 3 4 2 2 2 4 4" xfId="20011"/>
    <cellStyle name="Обычный 3 4 2 2 2 4 5" xfId="35235"/>
    <cellStyle name="Обычный 3 4 2 2 2 5" xfId="6052"/>
    <cellStyle name="Обычный 3 4 2 2 2 5 2" xfId="21288"/>
    <cellStyle name="Обычный 3 4 2 2 2 5 3" xfId="36512"/>
    <cellStyle name="Обычный 3 4 2 2 2 6" xfId="11139"/>
    <cellStyle name="Обычный 3 4 2 2 2 6 2" xfId="26368"/>
    <cellStyle name="Обычный 3 4 2 2 2 6 3" xfId="41592"/>
    <cellStyle name="Обычный 3 4 2 2 2 7" xfId="16212"/>
    <cellStyle name="Обычный 3 4 2 2 2 8" xfId="31436"/>
    <cellStyle name="Обычный 3 4 2 2 3" xfId="1659"/>
    <cellStyle name="Обычный 3 4 2 2 3 2" xfId="6765"/>
    <cellStyle name="Обычный 3 4 2 2 3 2 2" xfId="21996"/>
    <cellStyle name="Обычный 3 4 2 2 3 2 3" xfId="37220"/>
    <cellStyle name="Обычный 3 4 2 2 3 3" xfId="11847"/>
    <cellStyle name="Обычный 3 4 2 2 3 3 2" xfId="27076"/>
    <cellStyle name="Обычный 3 4 2 2 3 3 3" xfId="42300"/>
    <cellStyle name="Обычный 3 4 2 2 3 4" xfId="16920"/>
    <cellStyle name="Обычный 3 4 2 2 3 5" xfId="32144"/>
    <cellStyle name="Обычный 3 4 2 2 4" xfId="2945"/>
    <cellStyle name="Обычный 3 4 2 2 4 2" xfId="8033"/>
    <cellStyle name="Обычный 3 4 2 2 4 2 2" xfId="23264"/>
    <cellStyle name="Обычный 3 4 2 2 4 2 3" xfId="38488"/>
    <cellStyle name="Обычный 3 4 2 2 4 3" xfId="13115"/>
    <cellStyle name="Обычный 3 4 2 2 4 3 2" xfId="28344"/>
    <cellStyle name="Обычный 3 4 2 2 4 3 3" xfId="43568"/>
    <cellStyle name="Обычный 3 4 2 2 4 4" xfId="18188"/>
    <cellStyle name="Обычный 3 4 2 2 4 5" xfId="33412"/>
    <cellStyle name="Обычный 3 4 2 2 5" xfId="4209"/>
    <cellStyle name="Обычный 3 4 2 2 5 2" xfId="9292"/>
    <cellStyle name="Обычный 3 4 2 2 5 2 2" xfId="24523"/>
    <cellStyle name="Обычный 3 4 2 2 5 2 3" xfId="39747"/>
    <cellStyle name="Обычный 3 4 2 2 5 3" xfId="14374"/>
    <cellStyle name="Обычный 3 4 2 2 5 3 2" xfId="29603"/>
    <cellStyle name="Обычный 3 4 2 2 5 3 3" xfId="44827"/>
    <cellStyle name="Обычный 3 4 2 2 5 4" xfId="19447"/>
    <cellStyle name="Обычный 3 4 2 2 5 5" xfId="34671"/>
    <cellStyle name="Обычный 3 4 2 2 6" xfId="5488"/>
    <cellStyle name="Обычный 3 4 2 2 6 2" xfId="20724"/>
    <cellStyle name="Обычный 3 4 2 2 6 3" xfId="35948"/>
    <cellStyle name="Обычный 3 4 2 2 7" xfId="10575"/>
    <cellStyle name="Обычный 3 4 2 2 7 2" xfId="25804"/>
    <cellStyle name="Обычный 3 4 2 2 7 3" xfId="41028"/>
    <cellStyle name="Обычный 3 4 2 2 8" xfId="15648"/>
    <cellStyle name="Обычный 3 4 2 2 9" xfId="30872"/>
    <cellStyle name="Обычный 3 4 2 3" xfId="801"/>
    <cellStyle name="Обычный 3 4 2 3 2" xfId="2083"/>
    <cellStyle name="Обычный 3 4 2 3 2 2" xfId="7189"/>
    <cellStyle name="Обычный 3 4 2 3 2 2 2" xfId="22420"/>
    <cellStyle name="Обычный 3 4 2 3 2 2 3" xfId="37644"/>
    <cellStyle name="Обычный 3 4 2 3 2 3" xfId="12271"/>
    <cellStyle name="Обычный 3 4 2 3 2 3 2" xfId="27500"/>
    <cellStyle name="Обычный 3 4 2 3 2 3 3" xfId="42724"/>
    <cellStyle name="Обычный 3 4 2 3 2 4" xfId="17344"/>
    <cellStyle name="Обычный 3 4 2 3 2 5" xfId="32568"/>
    <cellStyle name="Обычный 3 4 2 3 3" xfId="3363"/>
    <cellStyle name="Обычный 3 4 2 3 3 2" xfId="8451"/>
    <cellStyle name="Обычный 3 4 2 3 3 2 2" xfId="23682"/>
    <cellStyle name="Обычный 3 4 2 3 3 2 3" xfId="38906"/>
    <cellStyle name="Обычный 3 4 2 3 3 3" xfId="13533"/>
    <cellStyle name="Обычный 3 4 2 3 3 3 2" xfId="28762"/>
    <cellStyle name="Обычный 3 4 2 3 3 3 3" xfId="43986"/>
    <cellStyle name="Обычный 3 4 2 3 3 4" xfId="18606"/>
    <cellStyle name="Обычный 3 4 2 3 3 5" xfId="33830"/>
    <cellStyle name="Обычный 3 4 2 3 4" xfId="4633"/>
    <cellStyle name="Обычный 3 4 2 3 4 2" xfId="9716"/>
    <cellStyle name="Обычный 3 4 2 3 4 2 2" xfId="24947"/>
    <cellStyle name="Обычный 3 4 2 3 4 2 3" xfId="40171"/>
    <cellStyle name="Обычный 3 4 2 3 4 3" xfId="14798"/>
    <cellStyle name="Обычный 3 4 2 3 4 3 2" xfId="30027"/>
    <cellStyle name="Обычный 3 4 2 3 4 3 3" xfId="45251"/>
    <cellStyle name="Обычный 3 4 2 3 4 4" xfId="19871"/>
    <cellStyle name="Обычный 3 4 2 3 4 5" xfId="35095"/>
    <cellStyle name="Обычный 3 4 2 3 5" xfId="5912"/>
    <cellStyle name="Обычный 3 4 2 3 5 2" xfId="21148"/>
    <cellStyle name="Обычный 3 4 2 3 5 3" xfId="36372"/>
    <cellStyle name="Обычный 3 4 2 3 6" xfId="10999"/>
    <cellStyle name="Обычный 3 4 2 3 6 2" xfId="26228"/>
    <cellStyle name="Обычный 3 4 2 3 6 3" xfId="41452"/>
    <cellStyle name="Обычный 3 4 2 3 7" xfId="16072"/>
    <cellStyle name="Обычный 3 4 2 3 8" xfId="31296"/>
    <cellStyle name="Обычный 3 4 2 4" xfId="1519"/>
    <cellStyle name="Обычный 3 4 2 4 2" xfId="6625"/>
    <cellStyle name="Обычный 3 4 2 4 2 2" xfId="21856"/>
    <cellStyle name="Обычный 3 4 2 4 2 3" xfId="37080"/>
    <cellStyle name="Обычный 3 4 2 4 3" xfId="11707"/>
    <cellStyle name="Обычный 3 4 2 4 3 2" xfId="26936"/>
    <cellStyle name="Обычный 3 4 2 4 3 3" xfId="42160"/>
    <cellStyle name="Обычный 3 4 2 4 4" xfId="16780"/>
    <cellStyle name="Обычный 3 4 2 4 5" xfId="32004"/>
    <cellStyle name="Обычный 3 4 2 5" xfId="2789"/>
    <cellStyle name="Обычный 3 4 2 5 2" xfId="7895"/>
    <cellStyle name="Обычный 3 4 2 5 2 2" xfId="23126"/>
    <cellStyle name="Обычный 3 4 2 5 2 3" xfId="38350"/>
    <cellStyle name="Обычный 3 4 2 5 3" xfId="12977"/>
    <cellStyle name="Обычный 3 4 2 5 3 2" xfId="28206"/>
    <cellStyle name="Обычный 3 4 2 5 3 3" xfId="43430"/>
    <cellStyle name="Обычный 3 4 2 5 4" xfId="18050"/>
    <cellStyle name="Обычный 3 4 2 5 5" xfId="33274"/>
    <cellStyle name="Обычный 3 4 2 6" xfId="4069"/>
    <cellStyle name="Обычный 3 4 2 6 2" xfId="9152"/>
    <cellStyle name="Обычный 3 4 2 6 2 2" xfId="24383"/>
    <cellStyle name="Обычный 3 4 2 6 2 3" xfId="39607"/>
    <cellStyle name="Обычный 3 4 2 6 3" xfId="14234"/>
    <cellStyle name="Обычный 3 4 2 6 3 2" xfId="29463"/>
    <cellStyle name="Обычный 3 4 2 6 3 3" xfId="44687"/>
    <cellStyle name="Обычный 3 4 2 6 4" xfId="19307"/>
    <cellStyle name="Обычный 3 4 2 6 5" xfId="34531"/>
    <cellStyle name="Обычный 3 4 2 7" xfId="5348"/>
    <cellStyle name="Обычный 3 4 2 7 2" xfId="20584"/>
    <cellStyle name="Обычный 3 4 2 7 3" xfId="35808"/>
    <cellStyle name="Обычный 3 4 2 8" xfId="10434"/>
    <cellStyle name="Обычный 3 4 2 8 2" xfId="25664"/>
    <cellStyle name="Обычный 3 4 2 8 3" xfId="40888"/>
    <cellStyle name="Обычный 3 4 2 9" xfId="15508"/>
    <cellStyle name="Обычный 3 4 3" xfId="517"/>
    <cellStyle name="Обычный 3 4 3 2" xfId="1081"/>
    <cellStyle name="Обычный 3 4 3 2 2" xfId="2363"/>
    <cellStyle name="Обычный 3 4 3 2 2 2" xfId="7469"/>
    <cellStyle name="Обычный 3 4 3 2 2 2 2" xfId="22700"/>
    <cellStyle name="Обычный 3 4 3 2 2 2 3" xfId="37924"/>
    <cellStyle name="Обычный 3 4 3 2 2 3" xfId="12551"/>
    <cellStyle name="Обычный 3 4 3 2 2 3 2" xfId="27780"/>
    <cellStyle name="Обычный 3 4 3 2 2 3 3" xfId="43004"/>
    <cellStyle name="Обычный 3 4 3 2 2 4" xfId="17624"/>
    <cellStyle name="Обычный 3 4 3 2 2 5" xfId="32848"/>
    <cellStyle name="Обычный 3 4 3 2 3" xfId="3639"/>
    <cellStyle name="Обычный 3 4 3 2 3 2" xfId="8727"/>
    <cellStyle name="Обычный 3 4 3 2 3 2 2" xfId="23958"/>
    <cellStyle name="Обычный 3 4 3 2 3 2 3" xfId="39182"/>
    <cellStyle name="Обычный 3 4 3 2 3 3" xfId="13809"/>
    <cellStyle name="Обычный 3 4 3 2 3 3 2" xfId="29038"/>
    <cellStyle name="Обычный 3 4 3 2 3 3 3" xfId="44262"/>
    <cellStyle name="Обычный 3 4 3 2 3 4" xfId="18882"/>
    <cellStyle name="Обычный 3 4 3 2 3 5" xfId="34106"/>
    <cellStyle name="Обычный 3 4 3 2 4" xfId="4913"/>
    <cellStyle name="Обычный 3 4 3 2 4 2" xfId="9996"/>
    <cellStyle name="Обычный 3 4 3 2 4 2 2" xfId="25227"/>
    <cellStyle name="Обычный 3 4 3 2 4 2 3" xfId="40451"/>
    <cellStyle name="Обычный 3 4 3 2 4 3" xfId="15078"/>
    <cellStyle name="Обычный 3 4 3 2 4 3 2" xfId="30307"/>
    <cellStyle name="Обычный 3 4 3 2 4 3 3" xfId="45531"/>
    <cellStyle name="Обычный 3 4 3 2 4 4" xfId="20151"/>
    <cellStyle name="Обычный 3 4 3 2 4 5" xfId="35375"/>
    <cellStyle name="Обычный 3 4 3 2 5" xfId="6192"/>
    <cellStyle name="Обычный 3 4 3 2 5 2" xfId="21428"/>
    <cellStyle name="Обычный 3 4 3 2 5 3" xfId="36652"/>
    <cellStyle name="Обычный 3 4 3 2 6" xfId="11279"/>
    <cellStyle name="Обычный 3 4 3 2 6 2" xfId="26508"/>
    <cellStyle name="Обычный 3 4 3 2 6 3" xfId="41732"/>
    <cellStyle name="Обычный 3 4 3 2 7" xfId="16352"/>
    <cellStyle name="Обычный 3 4 3 2 8" xfId="31576"/>
    <cellStyle name="Обычный 3 4 3 3" xfId="1799"/>
    <cellStyle name="Обычный 3 4 3 3 2" xfId="6905"/>
    <cellStyle name="Обычный 3 4 3 3 2 2" xfId="22136"/>
    <cellStyle name="Обычный 3 4 3 3 2 3" xfId="37360"/>
    <cellStyle name="Обычный 3 4 3 3 3" xfId="11987"/>
    <cellStyle name="Обычный 3 4 3 3 3 2" xfId="27216"/>
    <cellStyle name="Обычный 3 4 3 3 3 3" xfId="42440"/>
    <cellStyle name="Обычный 3 4 3 3 4" xfId="17060"/>
    <cellStyle name="Обычный 3 4 3 3 5" xfId="32284"/>
    <cellStyle name="Обычный 3 4 3 4" xfId="3083"/>
    <cellStyle name="Обычный 3 4 3 4 2" xfId="8171"/>
    <cellStyle name="Обычный 3 4 3 4 2 2" xfId="23402"/>
    <cellStyle name="Обычный 3 4 3 4 2 3" xfId="38626"/>
    <cellStyle name="Обычный 3 4 3 4 3" xfId="13253"/>
    <cellStyle name="Обычный 3 4 3 4 3 2" xfId="28482"/>
    <cellStyle name="Обычный 3 4 3 4 3 3" xfId="43706"/>
    <cellStyle name="Обычный 3 4 3 4 4" xfId="18326"/>
    <cellStyle name="Обычный 3 4 3 4 5" xfId="33550"/>
    <cellStyle name="Обычный 3 4 3 5" xfId="4349"/>
    <cellStyle name="Обычный 3 4 3 5 2" xfId="9432"/>
    <cellStyle name="Обычный 3 4 3 5 2 2" xfId="24663"/>
    <cellStyle name="Обычный 3 4 3 5 2 3" xfId="39887"/>
    <cellStyle name="Обычный 3 4 3 5 3" xfId="14514"/>
    <cellStyle name="Обычный 3 4 3 5 3 2" xfId="29743"/>
    <cellStyle name="Обычный 3 4 3 5 3 3" xfId="44967"/>
    <cellStyle name="Обычный 3 4 3 5 4" xfId="19587"/>
    <cellStyle name="Обычный 3 4 3 5 5" xfId="34811"/>
    <cellStyle name="Обычный 3 4 3 6" xfId="5628"/>
    <cellStyle name="Обычный 3 4 3 6 2" xfId="20864"/>
    <cellStyle name="Обычный 3 4 3 6 3" xfId="36088"/>
    <cellStyle name="Обычный 3 4 3 7" xfId="10715"/>
    <cellStyle name="Обычный 3 4 3 7 2" xfId="25944"/>
    <cellStyle name="Обычный 3 4 3 7 3" xfId="41168"/>
    <cellStyle name="Обычный 3 4 3 8" xfId="15788"/>
    <cellStyle name="Обычный 3 4 3 9" xfId="31012"/>
    <cellStyle name="Обычный 3 4 4" xfId="661"/>
    <cellStyle name="Обычный 3 4 4 2" xfId="1943"/>
    <cellStyle name="Обычный 3 4 4 2 2" xfId="7049"/>
    <cellStyle name="Обычный 3 4 4 2 2 2" xfId="22280"/>
    <cellStyle name="Обычный 3 4 4 2 2 3" xfId="37504"/>
    <cellStyle name="Обычный 3 4 4 2 3" xfId="12131"/>
    <cellStyle name="Обычный 3 4 4 2 3 2" xfId="27360"/>
    <cellStyle name="Обычный 3 4 4 2 3 3" xfId="42584"/>
    <cellStyle name="Обычный 3 4 4 2 4" xfId="17204"/>
    <cellStyle name="Обычный 3 4 4 2 5" xfId="32428"/>
    <cellStyle name="Обычный 3 4 4 3" xfId="3225"/>
    <cellStyle name="Обычный 3 4 4 3 2" xfId="8313"/>
    <cellStyle name="Обычный 3 4 4 3 2 2" xfId="23544"/>
    <cellStyle name="Обычный 3 4 4 3 2 3" xfId="38768"/>
    <cellStyle name="Обычный 3 4 4 3 3" xfId="13395"/>
    <cellStyle name="Обычный 3 4 4 3 3 2" xfId="28624"/>
    <cellStyle name="Обычный 3 4 4 3 3 3" xfId="43848"/>
    <cellStyle name="Обычный 3 4 4 3 4" xfId="18468"/>
    <cellStyle name="Обычный 3 4 4 3 5" xfId="33692"/>
    <cellStyle name="Обычный 3 4 4 4" xfId="4493"/>
    <cellStyle name="Обычный 3 4 4 4 2" xfId="9576"/>
    <cellStyle name="Обычный 3 4 4 4 2 2" xfId="24807"/>
    <cellStyle name="Обычный 3 4 4 4 2 3" xfId="40031"/>
    <cellStyle name="Обычный 3 4 4 4 3" xfId="14658"/>
    <cellStyle name="Обычный 3 4 4 4 3 2" xfId="29887"/>
    <cellStyle name="Обычный 3 4 4 4 3 3" xfId="45111"/>
    <cellStyle name="Обычный 3 4 4 4 4" xfId="19731"/>
    <cellStyle name="Обычный 3 4 4 4 5" xfId="34955"/>
    <cellStyle name="Обычный 3 4 4 5" xfId="5772"/>
    <cellStyle name="Обычный 3 4 4 5 2" xfId="21008"/>
    <cellStyle name="Обычный 3 4 4 5 3" xfId="36232"/>
    <cellStyle name="Обычный 3 4 4 6" xfId="10859"/>
    <cellStyle name="Обычный 3 4 4 6 2" xfId="26088"/>
    <cellStyle name="Обычный 3 4 4 6 3" xfId="41312"/>
    <cellStyle name="Обычный 3 4 4 7" xfId="15932"/>
    <cellStyle name="Обычный 3 4 4 8" xfId="31156"/>
    <cellStyle name="Обычный 3 4 5" xfId="1226"/>
    <cellStyle name="Обычный 3 4 5 2" xfId="2508"/>
    <cellStyle name="Обычный 3 4 5 2 2" xfId="7614"/>
    <cellStyle name="Обычный 3 4 5 2 2 2" xfId="22845"/>
    <cellStyle name="Обычный 3 4 5 2 2 3" xfId="38069"/>
    <cellStyle name="Обычный 3 4 5 2 3" xfId="12696"/>
    <cellStyle name="Обычный 3 4 5 2 3 2" xfId="27925"/>
    <cellStyle name="Обычный 3 4 5 2 3 3" xfId="43149"/>
    <cellStyle name="Обычный 3 4 5 2 4" xfId="17769"/>
    <cellStyle name="Обычный 3 4 5 2 5" xfId="32993"/>
    <cellStyle name="Обычный 3 4 5 3" xfId="3782"/>
    <cellStyle name="Обычный 3 4 5 3 2" xfId="8870"/>
    <cellStyle name="Обычный 3 4 5 3 2 2" xfId="24101"/>
    <cellStyle name="Обычный 3 4 5 3 2 3" xfId="39325"/>
    <cellStyle name="Обычный 3 4 5 3 3" xfId="13952"/>
    <cellStyle name="Обычный 3 4 5 3 3 2" xfId="29181"/>
    <cellStyle name="Обычный 3 4 5 3 3 3" xfId="44405"/>
    <cellStyle name="Обычный 3 4 5 3 4" xfId="19025"/>
    <cellStyle name="Обычный 3 4 5 3 5" xfId="34249"/>
    <cellStyle name="Обычный 3 4 5 4" xfId="5058"/>
    <cellStyle name="Обычный 3 4 5 4 2" xfId="10141"/>
    <cellStyle name="Обычный 3 4 5 4 2 2" xfId="25372"/>
    <cellStyle name="Обычный 3 4 5 4 2 3" xfId="40596"/>
    <cellStyle name="Обычный 3 4 5 4 3" xfId="15223"/>
    <cellStyle name="Обычный 3 4 5 4 3 2" xfId="30452"/>
    <cellStyle name="Обычный 3 4 5 4 3 3" xfId="45676"/>
    <cellStyle name="Обычный 3 4 5 4 4" xfId="20296"/>
    <cellStyle name="Обычный 3 4 5 4 5" xfId="35520"/>
    <cellStyle name="Обычный 3 4 5 5" xfId="6337"/>
    <cellStyle name="Обычный 3 4 5 5 2" xfId="21573"/>
    <cellStyle name="Обычный 3 4 5 5 3" xfId="36797"/>
    <cellStyle name="Обычный 3 4 5 6" xfId="11424"/>
    <cellStyle name="Обычный 3 4 5 6 2" xfId="26653"/>
    <cellStyle name="Обычный 3 4 5 6 3" xfId="41877"/>
    <cellStyle name="Обычный 3 4 5 7" xfId="16497"/>
    <cellStyle name="Обычный 3 4 5 8" xfId="31721"/>
    <cellStyle name="Обычный 3 4 6" xfId="1366"/>
    <cellStyle name="Обычный 3 4 6 2" xfId="2648"/>
    <cellStyle name="Обычный 3 4 6 2 2" xfId="7754"/>
    <cellStyle name="Обычный 3 4 6 2 2 2" xfId="22985"/>
    <cellStyle name="Обычный 3 4 6 2 2 3" xfId="38209"/>
    <cellStyle name="Обычный 3 4 6 2 3" xfId="12836"/>
    <cellStyle name="Обычный 3 4 6 2 3 2" xfId="28065"/>
    <cellStyle name="Обычный 3 4 6 2 3 3" xfId="43289"/>
    <cellStyle name="Обычный 3 4 6 2 4" xfId="17909"/>
    <cellStyle name="Обычный 3 4 6 2 5" xfId="33133"/>
    <cellStyle name="Обычный 3 4 6 3" xfId="3920"/>
    <cellStyle name="Обычный 3 4 6 3 2" xfId="9008"/>
    <cellStyle name="Обычный 3 4 6 3 2 2" xfId="24239"/>
    <cellStyle name="Обычный 3 4 6 3 2 3" xfId="39463"/>
    <cellStyle name="Обычный 3 4 6 3 3" xfId="14090"/>
    <cellStyle name="Обычный 3 4 6 3 3 2" xfId="29319"/>
    <cellStyle name="Обычный 3 4 6 3 3 3" xfId="44543"/>
    <cellStyle name="Обычный 3 4 6 3 4" xfId="19163"/>
    <cellStyle name="Обычный 3 4 6 3 5" xfId="34387"/>
    <cellStyle name="Обычный 3 4 6 4" xfId="5198"/>
    <cellStyle name="Обычный 3 4 6 4 2" xfId="10281"/>
    <cellStyle name="Обычный 3 4 6 4 2 2" xfId="25512"/>
    <cellStyle name="Обычный 3 4 6 4 2 3" xfId="40736"/>
    <cellStyle name="Обычный 3 4 6 4 3" xfId="15363"/>
    <cellStyle name="Обычный 3 4 6 4 3 2" xfId="30592"/>
    <cellStyle name="Обычный 3 4 6 4 3 3" xfId="45816"/>
    <cellStyle name="Обычный 3 4 6 4 4" xfId="20436"/>
    <cellStyle name="Обычный 3 4 6 4 5" xfId="35660"/>
    <cellStyle name="Обычный 3 4 6 5" xfId="6477"/>
    <cellStyle name="Обычный 3 4 6 5 2" xfId="21713"/>
    <cellStyle name="Обычный 3 4 6 5 3" xfId="36937"/>
    <cellStyle name="Обычный 3 4 6 6" xfId="11564"/>
    <cellStyle name="Обычный 3 4 6 6 2" xfId="26793"/>
    <cellStyle name="Обычный 3 4 6 6 3" xfId="42017"/>
    <cellStyle name="Обычный 3 4 6 7" xfId="16637"/>
    <cellStyle name="Обычный 3 4 6 8" xfId="31861"/>
    <cellStyle name="Обычный 3 4 7" xfId="10415"/>
    <cellStyle name="Обычный 3 4 7 2" xfId="25646"/>
    <cellStyle name="Обычный 3 4 7 3" xfId="40870"/>
    <cellStyle name="Обычный 3 5" xfId="101"/>
    <cellStyle name="Обычный 3 6" xfId="201"/>
    <cellStyle name="Обычный 3 6 10" xfId="30729"/>
    <cellStyle name="Обычный 3 6 2" xfId="374"/>
    <cellStyle name="Обычный 3 6 2 2" xfId="938"/>
    <cellStyle name="Обычный 3 6 2 2 2" xfId="2220"/>
    <cellStyle name="Обычный 3 6 2 2 2 2" xfId="7326"/>
    <cellStyle name="Обычный 3 6 2 2 2 2 2" xfId="22557"/>
    <cellStyle name="Обычный 3 6 2 2 2 2 3" xfId="37781"/>
    <cellStyle name="Обычный 3 6 2 2 2 3" xfId="12408"/>
    <cellStyle name="Обычный 3 6 2 2 2 3 2" xfId="27637"/>
    <cellStyle name="Обычный 3 6 2 2 2 3 3" xfId="42861"/>
    <cellStyle name="Обычный 3 6 2 2 2 4" xfId="17481"/>
    <cellStyle name="Обычный 3 6 2 2 2 5" xfId="32705"/>
    <cellStyle name="Обычный 3 6 2 2 3" xfId="3498"/>
    <cellStyle name="Обычный 3 6 2 2 3 2" xfId="8586"/>
    <cellStyle name="Обычный 3 6 2 2 3 2 2" xfId="23817"/>
    <cellStyle name="Обычный 3 6 2 2 3 2 3" xfId="39041"/>
    <cellStyle name="Обычный 3 6 2 2 3 3" xfId="13668"/>
    <cellStyle name="Обычный 3 6 2 2 3 3 2" xfId="28897"/>
    <cellStyle name="Обычный 3 6 2 2 3 3 3" xfId="44121"/>
    <cellStyle name="Обычный 3 6 2 2 3 4" xfId="18741"/>
    <cellStyle name="Обычный 3 6 2 2 3 5" xfId="33965"/>
    <cellStyle name="Обычный 3 6 2 2 4" xfId="4770"/>
    <cellStyle name="Обычный 3 6 2 2 4 2" xfId="9853"/>
    <cellStyle name="Обычный 3 6 2 2 4 2 2" xfId="25084"/>
    <cellStyle name="Обычный 3 6 2 2 4 2 3" xfId="40308"/>
    <cellStyle name="Обычный 3 6 2 2 4 3" xfId="14935"/>
    <cellStyle name="Обычный 3 6 2 2 4 3 2" xfId="30164"/>
    <cellStyle name="Обычный 3 6 2 2 4 3 3" xfId="45388"/>
    <cellStyle name="Обычный 3 6 2 2 4 4" xfId="20008"/>
    <cellStyle name="Обычный 3 6 2 2 4 5" xfId="35232"/>
    <cellStyle name="Обычный 3 6 2 2 5" xfId="6049"/>
    <cellStyle name="Обычный 3 6 2 2 5 2" xfId="21285"/>
    <cellStyle name="Обычный 3 6 2 2 5 3" xfId="36509"/>
    <cellStyle name="Обычный 3 6 2 2 6" xfId="11136"/>
    <cellStyle name="Обычный 3 6 2 2 6 2" xfId="26365"/>
    <cellStyle name="Обычный 3 6 2 2 6 3" xfId="41589"/>
    <cellStyle name="Обычный 3 6 2 2 7" xfId="16209"/>
    <cellStyle name="Обычный 3 6 2 2 8" xfId="31433"/>
    <cellStyle name="Обычный 3 6 2 3" xfId="1656"/>
    <cellStyle name="Обычный 3 6 2 3 2" xfId="6762"/>
    <cellStyle name="Обычный 3 6 2 3 2 2" xfId="21993"/>
    <cellStyle name="Обычный 3 6 2 3 2 3" xfId="37217"/>
    <cellStyle name="Обычный 3 6 2 3 3" xfId="11844"/>
    <cellStyle name="Обычный 3 6 2 3 3 2" xfId="27073"/>
    <cellStyle name="Обычный 3 6 2 3 3 3" xfId="42297"/>
    <cellStyle name="Обычный 3 6 2 3 4" xfId="16917"/>
    <cellStyle name="Обычный 3 6 2 3 5" xfId="32141"/>
    <cellStyle name="Обычный 3 6 2 4" xfId="2942"/>
    <cellStyle name="Обычный 3 6 2 4 2" xfId="8030"/>
    <cellStyle name="Обычный 3 6 2 4 2 2" xfId="23261"/>
    <cellStyle name="Обычный 3 6 2 4 2 3" xfId="38485"/>
    <cellStyle name="Обычный 3 6 2 4 3" xfId="13112"/>
    <cellStyle name="Обычный 3 6 2 4 3 2" xfId="28341"/>
    <cellStyle name="Обычный 3 6 2 4 3 3" xfId="43565"/>
    <cellStyle name="Обычный 3 6 2 4 4" xfId="18185"/>
    <cellStyle name="Обычный 3 6 2 4 5" xfId="33409"/>
    <cellStyle name="Обычный 3 6 2 5" xfId="4206"/>
    <cellStyle name="Обычный 3 6 2 5 2" xfId="9289"/>
    <cellStyle name="Обычный 3 6 2 5 2 2" xfId="24520"/>
    <cellStyle name="Обычный 3 6 2 5 2 3" xfId="39744"/>
    <cellStyle name="Обычный 3 6 2 5 3" xfId="14371"/>
    <cellStyle name="Обычный 3 6 2 5 3 2" xfId="29600"/>
    <cellStyle name="Обычный 3 6 2 5 3 3" xfId="44824"/>
    <cellStyle name="Обычный 3 6 2 5 4" xfId="19444"/>
    <cellStyle name="Обычный 3 6 2 5 5" xfId="34668"/>
    <cellStyle name="Обычный 3 6 2 6" xfId="5485"/>
    <cellStyle name="Обычный 3 6 2 6 2" xfId="20721"/>
    <cellStyle name="Обычный 3 6 2 6 3" xfId="35945"/>
    <cellStyle name="Обычный 3 6 2 7" xfId="10572"/>
    <cellStyle name="Обычный 3 6 2 7 2" xfId="25801"/>
    <cellStyle name="Обычный 3 6 2 7 3" xfId="41025"/>
    <cellStyle name="Обычный 3 6 2 8" xfId="15645"/>
    <cellStyle name="Обычный 3 6 2 9" xfId="30869"/>
    <cellStyle name="Обычный 3 6 3" xfId="798"/>
    <cellStyle name="Обычный 3 6 3 2" xfId="2080"/>
    <cellStyle name="Обычный 3 6 3 2 2" xfId="7186"/>
    <cellStyle name="Обычный 3 6 3 2 2 2" xfId="22417"/>
    <cellStyle name="Обычный 3 6 3 2 2 3" xfId="37641"/>
    <cellStyle name="Обычный 3 6 3 2 3" xfId="12268"/>
    <cellStyle name="Обычный 3 6 3 2 3 2" xfId="27497"/>
    <cellStyle name="Обычный 3 6 3 2 3 3" xfId="42721"/>
    <cellStyle name="Обычный 3 6 3 2 4" xfId="17341"/>
    <cellStyle name="Обычный 3 6 3 2 5" xfId="32565"/>
    <cellStyle name="Обычный 3 6 3 3" xfId="3360"/>
    <cellStyle name="Обычный 3 6 3 3 2" xfId="8448"/>
    <cellStyle name="Обычный 3 6 3 3 2 2" xfId="23679"/>
    <cellStyle name="Обычный 3 6 3 3 2 3" xfId="38903"/>
    <cellStyle name="Обычный 3 6 3 3 3" xfId="13530"/>
    <cellStyle name="Обычный 3 6 3 3 3 2" xfId="28759"/>
    <cellStyle name="Обычный 3 6 3 3 3 3" xfId="43983"/>
    <cellStyle name="Обычный 3 6 3 3 4" xfId="18603"/>
    <cellStyle name="Обычный 3 6 3 3 5" xfId="33827"/>
    <cellStyle name="Обычный 3 6 3 4" xfId="4630"/>
    <cellStyle name="Обычный 3 6 3 4 2" xfId="9713"/>
    <cellStyle name="Обычный 3 6 3 4 2 2" xfId="24944"/>
    <cellStyle name="Обычный 3 6 3 4 2 3" xfId="40168"/>
    <cellStyle name="Обычный 3 6 3 4 3" xfId="14795"/>
    <cellStyle name="Обычный 3 6 3 4 3 2" xfId="30024"/>
    <cellStyle name="Обычный 3 6 3 4 3 3" xfId="45248"/>
    <cellStyle name="Обычный 3 6 3 4 4" xfId="19868"/>
    <cellStyle name="Обычный 3 6 3 4 5" xfId="35092"/>
    <cellStyle name="Обычный 3 6 3 5" xfId="5909"/>
    <cellStyle name="Обычный 3 6 3 5 2" xfId="21145"/>
    <cellStyle name="Обычный 3 6 3 5 3" xfId="36369"/>
    <cellStyle name="Обычный 3 6 3 6" xfId="10996"/>
    <cellStyle name="Обычный 3 6 3 6 2" xfId="26225"/>
    <cellStyle name="Обычный 3 6 3 6 3" xfId="41449"/>
    <cellStyle name="Обычный 3 6 3 7" xfId="16069"/>
    <cellStyle name="Обычный 3 6 3 8" xfId="31293"/>
    <cellStyle name="Обычный 3 6 4" xfId="1516"/>
    <cellStyle name="Обычный 3 6 4 2" xfId="6622"/>
    <cellStyle name="Обычный 3 6 4 2 2" xfId="21853"/>
    <cellStyle name="Обычный 3 6 4 2 3" xfId="37077"/>
    <cellStyle name="Обычный 3 6 4 3" xfId="11704"/>
    <cellStyle name="Обычный 3 6 4 3 2" xfId="26933"/>
    <cellStyle name="Обычный 3 6 4 3 3" xfId="42157"/>
    <cellStyle name="Обычный 3 6 4 4" xfId="16777"/>
    <cellStyle name="Обычный 3 6 4 5" xfId="32001"/>
    <cellStyle name="Обычный 3 6 5" xfId="2786"/>
    <cellStyle name="Обычный 3 6 5 2" xfId="7892"/>
    <cellStyle name="Обычный 3 6 5 2 2" xfId="23123"/>
    <cellStyle name="Обычный 3 6 5 2 3" xfId="38347"/>
    <cellStyle name="Обычный 3 6 5 3" xfId="12974"/>
    <cellStyle name="Обычный 3 6 5 3 2" xfId="28203"/>
    <cellStyle name="Обычный 3 6 5 3 3" xfId="43427"/>
    <cellStyle name="Обычный 3 6 5 4" xfId="18047"/>
    <cellStyle name="Обычный 3 6 5 5" xfId="33271"/>
    <cellStyle name="Обычный 3 6 6" xfId="4066"/>
    <cellStyle name="Обычный 3 6 6 2" xfId="9149"/>
    <cellStyle name="Обычный 3 6 6 2 2" xfId="24380"/>
    <cellStyle name="Обычный 3 6 6 2 3" xfId="39604"/>
    <cellStyle name="Обычный 3 6 6 3" xfId="14231"/>
    <cellStyle name="Обычный 3 6 6 3 2" xfId="29460"/>
    <cellStyle name="Обычный 3 6 6 3 3" xfId="44684"/>
    <cellStyle name="Обычный 3 6 6 4" xfId="19304"/>
    <cellStyle name="Обычный 3 6 6 5" xfId="34528"/>
    <cellStyle name="Обычный 3 6 7" xfId="5345"/>
    <cellStyle name="Обычный 3 6 7 2" xfId="20581"/>
    <cellStyle name="Обычный 3 6 7 3" xfId="35805"/>
    <cellStyle name="Обычный 3 6 8" xfId="10431"/>
    <cellStyle name="Обычный 3 6 8 2" xfId="25661"/>
    <cellStyle name="Обычный 3 6 8 3" xfId="40885"/>
    <cellStyle name="Обычный 3 6 9" xfId="15505"/>
    <cellStyle name="Обычный 3 7" xfId="102"/>
    <cellStyle name="Обычный 3 7 2" xfId="206"/>
    <cellStyle name="Обычный 3 7 2 10" xfId="30734"/>
    <cellStyle name="Обычный 3 7 2 2" xfId="379"/>
    <cellStyle name="Обычный 3 7 2 2 2" xfId="943"/>
    <cellStyle name="Обычный 3 7 2 2 2 2" xfId="2225"/>
    <cellStyle name="Обычный 3 7 2 2 2 2 2" xfId="7331"/>
    <cellStyle name="Обычный 3 7 2 2 2 2 2 2" xfId="22562"/>
    <cellStyle name="Обычный 3 7 2 2 2 2 2 3" xfId="37786"/>
    <cellStyle name="Обычный 3 7 2 2 2 2 3" xfId="12413"/>
    <cellStyle name="Обычный 3 7 2 2 2 2 3 2" xfId="27642"/>
    <cellStyle name="Обычный 3 7 2 2 2 2 3 3" xfId="42866"/>
    <cellStyle name="Обычный 3 7 2 2 2 2 4" xfId="17486"/>
    <cellStyle name="Обычный 3 7 2 2 2 2 5" xfId="32710"/>
    <cellStyle name="Обычный 3 7 2 2 2 3" xfId="3503"/>
    <cellStyle name="Обычный 3 7 2 2 2 3 2" xfId="8591"/>
    <cellStyle name="Обычный 3 7 2 2 2 3 2 2" xfId="23822"/>
    <cellStyle name="Обычный 3 7 2 2 2 3 2 3" xfId="39046"/>
    <cellStyle name="Обычный 3 7 2 2 2 3 3" xfId="13673"/>
    <cellStyle name="Обычный 3 7 2 2 2 3 3 2" xfId="28902"/>
    <cellStyle name="Обычный 3 7 2 2 2 3 3 3" xfId="44126"/>
    <cellStyle name="Обычный 3 7 2 2 2 3 4" xfId="18746"/>
    <cellStyle name="Обычный 3 7 2 2 2 3 5" xfId="33970"/>
    <cellStyle name="Обычный 3 7 2 2 2 4" xfId="4775"/>
    <cellStyle name="Обычный 3 7 2 2 2 4 2" xfId="9858"/>
    <cellStyle name="Обычный 3 7 2 2 2 4 2 2" xfId="25089"/>
    <cellStyle name="Обычный 3 7 2 2 2 4 2 3" xfId="40313"/>
    <cellStyle name="Обычный 3 7 2 2 2 4 3" xfId="14940"/>
    <cellStyle name="Обычный 3 7 2 2 2 4 3 2" xfId="30169"/>
    <cellStyle name="Обычный 3 7 2 2 2 4 3 3" xfId="45393"/>
    <cellStyle name="Обычный 3 7 2 2 2 4 4" xfId="20013"/>
    <cellStyle name="Обычный 3 7 2 2 2 4 5" xfId="35237"/>
    <cellStyle name="Обычный 3 7 2 2 2 5" xfId="6054"/>
    <cellStyle name="Обычный 3 7 2 2 2 5 2" xfId="21290"/>
    <cellStyle name="Обычный 3 7 2 2 2 5 3" xfId="36514"/>
    <cellStyle name="Обычный 3 7 2 2 2 6" xfId="11141"/>
    <cellStyle name="Обычный 3 7 2 2 2 6 2" xfId="26370"/>
    <cellStyle name="Обычный 3 7 2 2 2 6 3" xfId="41594"/>
    <cellStyle name="Обычный 3 7 2 2 2 7" xfId="16214"/>
    <cellStyle name="Обычный 3 7 2 2 2 8" xfId="31438"/>
    <cellStyle name="Обычный 3 7 2 2 3" xfId="1661"/>
    <cellStyle name="Обычный 3 7 2 2 3 2" xfId="6767"/>
    <cellStyle name="Обычный 3 7 2 2 3 2 2" xfId="21998"/>
    <cellStyle name="Обычный 3 7 2 2 3 2 3" xfId="37222"/>
    <cellStyle name="Обычный 3 7 2 2 3 3" xfId="11849"/>
    <cellStyle name="Обычный 3 7 2 2 3 3 2" xfId="27078"/>
    <cellStyle name="Обычный 3 7 2 2 3 3 3" xfId="42302"/>
    <cellStyle name="Обычный 3 7 2 2 3 4" xfId="16922"/>
    <cellStyle name="Обычный 3 7 2 2 3 5" xfId="32146"/>
    <cellStyle name="Обычный 3 7 2 2 4" xfId="2947"/>
    <cellStyle name="Обычный 3 7 2 2 4 2" xfId="8035"/>
    <cellStyle name="Обычный 3 7 2 2 4 2 2" xfId="23266"/>
    <cellStyle name="Обычный 3 7 2 2 4 2 3" xfId="38490"/>
    <cellStyle name="Обычный 3 7 2 2 4 3" xfId="13117"/>
    <cellStyle name="Обычный 3 7 2 2 4 3 2" xfId="28346"/>
    <cellStyle name="Обычный 3 7 2 2 4 3 3" xfId="43570"/>
    <cellStyle name="Обычный 3 7 2 2 4 4" xfId="18190"/>
    <cellStyle name="Обычный 3 7 2 2 4 5" xfId="33414"/>
    <cellStyle name="Обычный 3 7 2 2 5" xfId="4211"/>
    <cellStyle name="Обычный 3 7 2 2 5 2" xfId="9294"/>
    <cellStyle name="Обычный 3 7 2 2 5 2 2" xfId="24525"/>
    <cellStyle name="Обычный 3 7 2 2 5 2 3" xfId="39749"/>
    <cellStyle name="Обычный 3 7 2 2 5 3" xfId="14376"/>
    <cellStyle name="Обычный 3 7 2 2 5 3 2" xfId="29605"/>
    <cellStyle name="Обычный 3 7 2 2 5 3 3" xfId="44829"/>
    <cellStyle name="Обычный 3 7 2 2 5 4" xfId="19449"/>
    <cellStyle name="Обычный 3 7 2 2 5 5" xfId="34673"/>
    <cellStyle name="Обычный 3 7 2 2 6" xfId="5490"/>
    <cellStyle name="Обычный 3 7 2 2 6 2" xfId="20726"/>
    <cellStyle name="Обычный 3 7 2 2 6 3" xfId="35950"/>
    <cellStyle name="Обычный 3 7 2 2 7" xfId="10577"/>
    <cellStyle name="Обычный 3 7 2 2 7 2" xfId="25806"/>
    <cellStyle name="Обычный 3 7 2 2 7 3" xfId="41030"/>
    <cellStyle name="Обычный 3 7 2 2 8" xfId="15650"/>
    <cellStyle name="Обычный 3 7 2 2 9" xfId="30874"/>
    <cellStyle name="Обычный 3 7 2 3" xfId="803"/>
    <cellStyle name="Обычный 3 7 2 3 2" xfId="2085"/>
    <cellStyle name="Обычный 3 7 2 3 2 2" xfId="7191"/>
    <cellStyle name="Обычный 3 7 2 3 2 2 2" xfId="22422"/>
    <cellStyle name="Обычный 3 7 2 3 2 2 3" xfId="37646"/>
    <cellStyle name="Обычный 3 7 2 3 2 3" xfId="12273"/>
    <cellStyle name="Обычный 3 7 2 3 2 3 2" xfId="27502"/>
    <cellStyle name="Обычный 3 7 2 3 2 3 3" xfId="42726"/>
    <cellStyle name="Обычный 3 7 2 3 2 4" xfId="17346"/>
    <cellStyle name="Обычный 3 7 2 3 2 5" xfId="32570"/>
    <cellStyle name="Обычный 3 7 2 3 3" xfId="3365"/>
    <cellStyle name="Обычный 3 7 2 3 3 2" xfId="8453"/>
    <cellStyle name="Обычный 3 7 2 3 3 2 2" xfId="23684"/>
    <cellStyle name="Обычный 3 7 2 3 3 2 3" xfId="38908"/>
    <cellStyle name="Обычный 3 7 2 3 3 3" xfId="13535"/>
    <cellStyle name="Обычный 3 7 2 3 3 3 2" xfId="28764"/>
    <cellStyle name="Обычный 3 7 2 3 3 3 3" xfId="43988"/>
    <cellStyle name="Обычный 3 7 2 3 3 4" xfId="18608"/>
    <cellStyle name="Обычный 3 7 2 3 3 5" xfId="33832"/>
    <cellStyle name="Обычный 3 7 2 3 4" xfId="4635"/>
    <cellStyle name="Обычный 3 7 2 3 4 2" xfId="9718"/>
    <cellStyle name="Обычный 3 7 2 3 4 2 2" xfId="24949"/>
    <cellStyle name="Обычный 3 7 2 3 4 2 3" xfId="40173"/>
    <cellStyle name="Обычный 3 7 2 3 4 3" xfId="14800"/>
    <cellStyle name="Обычный 3 7 2 3 4 3 2" xfId="30029"/>
    <cellStyle name="Обычный 3 7 2 3 4 3 3" xfId="45253"/>
    <cellStyle name="Обычный 3 7 2 3 4 4" xfId="19873"/>
    <cellStyle name="Обычный 3 7 2 3 4 5" xfId="35097"/>
    <cellStyle name="Обычный 3 7 2 3 5" xfId="5914"/>
    <cellStyle name="Обычный 3 7 2 3 5 2" xfId="21150"/>
    <cellStyle name="Обычный 3 7 2 3 5 3" xfId="36374"/>
    <cellStyle name="Обычный 3 7 2 3 6" xfId="11001"/>
    <cellStyle name="Обычный 3 7 2 3 6 2" xfId="26230"/>
    <cellStyle name="Обычный 3 7 2 3 6 3" xfId="41454"/>
    <cellStyle name="Обычный 3 7 2 3 7" xfId="16074"/>
    <cellStyle name="Обычный 3 7 2 3 8" xfId="31298"/>
    <cellStyle name="Обычный 3 7 2 4" xfId="1521"/>
    <cellStyle name="Обычный 3 7 2 4 2" xfId="6627"/>
    <cellStyle name="Обычный 3 7 2 4 2 2" xfId="21858"/>
    <cellStyle name="Обычный 3 7 2 4 2 3" xfId="37082"/>
    <cellStyle name="Обычный 3 7 2 4 3" xfId="11709"/>
    <cellStyle name="Обычный 3 7 2 4 3 2" xfId="26938"/>
    <cellStyle name="Обычный 3 7 2 4 3 3" xfId="42162"/>
    <cellStyle name="Обычный 3 7 2 4 4" xfId="16782"/>
    <cellStyle name="Обычный 3 7 2 4 5" xfId="32006"/>
    <cellStyle name="Обычный 3 7 2 5" xfId="2791"/>
    <cellStyle name="Обычный 3 7 2 5 2" xfId="7897"/>
    <cellStyle name="Обычный 3 7 2 5 2 2" xfId="23128"/>
    <cellStyle name="Обычный 3 7 2 5 2 3" xfId="38352"/>
    <cellStyle name="Обычный 3 7 2 5 3" xfId="12979"/>
    <cellStyle name="Обычный 3 7 2 5 3 2" xfId="28208"/>
    <cellStyle name="Обычный 3 7 2 5 3 3" xfId="43432"/>
    <cellStyle name="Обычный 3 7 2 5 4" xfId="18052"/>
    <cellStyle name="Обычный 3 7 2 5 5" xfId="33276"/>
    <cellStyle name="Обычный 3 7 2 6" xfId="4071"/>
    <cellStyle name="Обычный 3 7 2 6 2" xfId="9154"/>
    <cellStyle name="Обычный 3 7 2 6 2 2" xfId="24385"/>
    <cellStyle name="Обычный 3 7 2 6 2 3" xfId="39609"/>
    <cellStyle name="Обычный 3 7 2 6 3" xfId="14236"/>
    <cellStyle name="Обычный 3 7 2 6 3 2" xfId="29465"/>
    <cellStyle name="Обычный 3 7 2 6 3 3" xfId="44689"/>
    <cellStyle name="Обычный 3 7 2 6 4" xfId="19309"/>
    <cellStyle name="Обычный 3 7 2 6 5" xfId="34533"/>
    <cellStyle name="Обычный 3 7 2 7" xfId="5350"/>
    <cellStyle name="Обычный 3 7 2 7 2" xfId="20586"/>
    <cellStyle name="Обычный 3 7 2 7 3" xfId="35810"/>
    <cellStyle name="Обычный 3 7 2 8" xfId="10436"/>
    <cellStyle name="Обычный 3 7 2 8 2" xfId="25666"/>
    <cellStyle name="Обычный 3 7 2 8 3" xfId="40890"/>
    <cellStyle name="Обычный 3 7 2 9" xfId="15510"/>
    <cellStyle name="Обычный 3 7 3" xfId="519"/>
    <cellStyle name="Обычный 3 7 3 2" xfId="1083"/>
    <cellStyle name="Обычный 3 7 3 2 2" xfId="2365"/>
    <cellStyle name="Обычный 3 7 3 2 2 2" xfId="7471"/>
    <cellStyle name="Обычный 3 7 3 2 2 2 2" xfId="22702"/>
    <cellStyle name="Обычный 3 7 3 2 2 2 3" xfId="37926"/>
    <cellStyle name="Обычный 3 7 3 2 2 3" xfId="12553"/>
    <cellStyle name="Обычный 3 7 3 2 2 3 2" xfId="27782"/>
    <cellStyle name="Обычный 3 7 3 2 2 3 3" xfId="43006"/>
    <cellStyle name="Обычный 3 7 3 2 2 4" xfId="17626"/>
    <cellStyle name="Обычный 3 7 3 2 2 5" xfId="32850"/>
    <cellStyle name="Обычный 3 7 3 2 3" xfId="3641"/>
    <cellStyle name="Обычный 3 7 3 2 3 2" xfId="8729"/>
    <cellStyle name="Обычный 3 7 3 2 3 2 2" xfId="23960"/>
    <cellStyle name="Обычный 3 7 3 2 3 2 3" xfId="39184"/>
    <cellStyle name="Обычный 3 7 3 2 3 3" xfId="13811"/>
    <cellStyle name="Обычный 3 7 3 2 3 3 2" xfId="29040"/>
    <cellStyle name="Обычный 3 7 3 2 3 3 3" xfId="44264"/>
    <cellStyle name="Обычный 3 7 3 2 3 4" xfId="18884"/>
    <cellStyle name="Обычный 3 7 3 2 3 5" xfId="34108"/>
    <cellStyle name="Обычный 3 7 3 2 4" xfId="4915"/>
    <cellStyle name="Обычный 3 7 3 2 4 2" xfId="9998"/>
    <cellStyle name="Обычный 3 7 3 2 4 2 2" xfId="25229"/>
    <cellStyle name="Обычный 3 7 3 2 4 2 3" xfId="40453"/>
    <cellStyle name="Обычный 3 7 3 2 4 3" xfId="15080"/>
    <cellStyle name="Обычный 3 7 3 2 4 3 2" xfId="30309"/>
    <cellStyle name="Обычный 3 7 3 2 4 3 3" xfId="45533"/>
    <cellStyle name="Обычный 3 7 3 2 4 4" xfId="20153"/>
    <cellStyle name="Обычный 3 7 3 2 4 5" xfId="35377"/>
    <cellStyle name="Обычный 3 7 3 2 5" xfId="6194"/>
    <cellStyle name="Обычный 3 7 3 2 5 2" xfId="21430"/>
    <cellStyle name="Обычный 3 7 3 2 5 3" xfId="36654"/>
    <cellStyle name="Обычный 3 7 3 2 6" xfId="11281"/>
    <cellStyle name="Обычный 3 7 3 2 6 2" xfId="26510"/>
    <cellStyle name="Обычный 3 7 3 2 6 3" xfId="41734"/>
    <cellStyle name="Обычный 3 7 3 2 7" xfId="16354"/>
    <cellStyle name="Обычный 3 7 3 2 8" xfId="31578"/>
    <cellStyle name="Обычный 3 7 3 3" xfId="1801"/>
    <cellStyle name="Обычный 3 7 3 3 2" xfId="6907"/>
    <cellStyle name="Обычный 3 7 3 3 2 2" xfId="22138"/>
    <cellStyle name="Обычный 3 7 3 3 2 3" xfId="37362"/>
    <cellStyle name="Обычный 3 7 3 3 3" xfId="11989"/>
    <cellStyle name="Обычный 3 7 3 3 3 2" xfId="27218"/>
    <cellStyle name="Обычный 3 7 3 3 3 3" xfId="42442"/>
    <cellStyle name="Обычный 3 7 3 3 4" xfId="17062"/>
    <cellStyle name="Обычный 3 7 3 3 5" xfId="32286"/>
    <cellStyle name="Обычный 3 7 3 4" xfId="3085"/>
    <cellStyle name="Обычный 3 7 3 4 2" xfId="8173"/>
    <cellStyle name="Обычный 3 7 3 4 2 2" xfId="23404"/>
    <cellStyle name="Обычный 3 7 3 4 2 3" xfId="38628"/>
    <cellStyle name="Обычный 3 7 3 4 3" xfId="13255"/>
    <cellStyle name="Обычный 3 7 3 4 3 2" xfId="28484"/>
    <cellStyle name="Обычный 3 7 3 4 3 3" xfId="43708"/>
    <cellStyle name="Обычный 3 7 3 4 4" xfId="18328"/>
    <cellStyle name="Обычный 3 7 3 4 5" xfId="33552"/>
    <cellStyle name="Обычный 3 7 3 5" xfId="4351"/>
    <cellStyle name="Обычный 3 7 3 5 2" xfId="9434"/>
    <cellStyle name="Обычный 3 7 3 5 2 2" xfId="24665"/>
    <cellStyle name="Обычный 3 7 3 5 2 3" xfId="39889"/>
    <cellStyle name="Обычный 3 7 3 5 3" xfId="14516"/>
    <cellStyle name="Обычный 3 7 3 5 3 2" xfId="29745"/>
    <cellStyle name="Обычный 3 7 3 5 3 3" xfId="44969"/>
    <cellStyle name="Обычный 3 7 3 5 4" xfId="19589"/>
    <cellStyle name="Обычный 3 7 3 5 5" xfId="34813"/>
    <cellStyle name="Обычный 3 7 3 6" xfId="5630"/>
    <cellStyle name="Обычный 3 7 3 6 2" xfId="20866"/>
    <cellStyle name="Обычный 3 7 3 6 3" xfId="36090"/>
    <cellStyle name="Обычный 3 7 3 7" xfId="10717"/>
    <cellStyle name="Обычный 3 7 3 7 2" xfId="25946"/>
    <cellStyle name="Обычный 3 7 3 7 3" xfId="41170"/>
    <cellStyle name="Обычный 3 7 3 8" xfId="15790"/>
    <cellStyle name="Обычный 3 7 3 9" xfId="31014"/>
    <cellStyle name="Обычный 3 7 4" xfId="663"/>
    <cellStyle name="Обычный 3 7 4 2" xfId="1945"/>
    <cellStyle name="Обычный 3 7 4 2 2" xfId="7051"/>
    <cellStyle name="Обычный 3 7 4 2 2 2" xfId="22282"/>
    <cellStyle name="Обычный 3 7 4 2 2 3" xfId="37506"/>
    <cellStyle name="Обычный 3 7 4 2 3" xfId="12133"/>
    <cellStyle name="Обычный 3 7 4 2 3 2" xfId="27362"/>
    <cellStyle name="Обычный 3 7 4 2 3 3" xfId="42586"/>
    <cellStyle name="Обычный 3 7 4 2 4" xfId="17206"/>
    <cellStyle name="Обычный 3 7 4 2 5" xfId="32430"/>
    <cellStyle name="Обычный 3 7 4 3" xfId="3227"/>
    <cellStyle name="Обычный 3 7 4 3 2" xfId="8315"/>
    <cellStyle name="Обычный 3 7 4 3 2 2" xfId="23546"/>
    <cellStyle name="Обычный 3 7 4 3 2 3" xfId="38770"/>
    <cellStyle name="Обычный 3 7 4 3 3" xfId="13397"/>
    <cellStyle name="Обычный 3 7 4 3 3 2" xfId="28626"/>
    <cellStyle name="Обычный 3 7 4 3 3 3" xfId="43850"/>
    <cellStyle name="Обычный 3 7 4 3 4" xfId="18470"/>
    <cellStyle name="Обычный 3 7 4 3 5" xfId="33694"/>
    <cellStyle name="Обычный 3 7 4 4" xfId="4495"/>
    <cellStyle name="Обычный 3 7 4 4 2" xfId="9578"/>
    <cellStyle name="Обычный 3 7 4 4 2 2" xfId="24809"/>
    <cellStyle name="Обычный 3 7 4 4 2 3" xfId="40033"/>
    <cellStyle name="Обычный 3 7 4 4 3" xfId="14660"/>
    <cellStyle name="Обычный 3 7 4 4 3 2" xfId="29889"/>
    <cellStyle name="Обычный 3 7 4 4 3 3" xfId="45113"/>
    <cellStyle name="Обычный 3 7 4 4 4" xfId="19733"/>
    <cellStyle name="Обычный 3 7 4 4 5" xfId="34957"/>
    <cellStyle name="Обычный 3 7 4 5" xfId="5774"/>
    <cellStyle name="Обычный 3 7 4 5 2" xfId="21010"/>
    <cellStyle name="Обычный 3 7 4 5 3" xfId="36234"/>
    <cellStyle name="Обычный 3 7 4 6" xfId="10861"/>
    <cellStyle name="Обычный 3 7 4 6 2" xfId="26090"/>
    <cellStyle name="Обычный 3 7 4 6 3" xfId="41314"/>
    <cellStyle name="Обычный 3 7 4 7" xfId="15934"/>
    <cellStyle name="Обычный 3 7 4 8" xfId="31158"/>
    <cellStyle name="Обычный 3 7 5" xfId="1228"/>
    <cellStyle name="Обычный 3 7 5 2" xfId="2510"/>
    <cellStyle name="Обычный 3 7 5 2 2" xfId="7616"/>
    <cellStyle name="Обычный 3 7 5 2 2 2" xfId="22847"/>
    <cellStyle name="Обычный 3 7 5 2 2 3" xfId="38071"/>
    <cellStyle name="Обычный 3 7 5 2 3" xfId="12698"/>
    <cellStyle name="Обычный 3 7 5 2 3 2" xfId="27927"/>
    <cellStyle name="Обычный 3 7 5 2 3 3" xfId="43151"/>
    <cellStyle name="Обычный 3 7 5 2 4" xfId="17771"/>
    <cellStyle name="Обычный 3 7 5 2 5" xfId="32995"/>
    <cellStyle name="Обычный 3 7 5 3" xfId="3784"/>
    <cellStyle name="Обычный 3 7 5 3 2" xfId="8872"/>
    <cellStyle name="Обычный 3 7 5 3 2 2" xfId="24103"/>
    <cellStyle name="Обычный 3 7 5 3 2 3" xfId="39327"/>
    <cellStyle name="Обычный 3 7 5 3 3" xfId="13954"/>
    <cellStyle name="Обычный 3 7 5 3 3 2" xfId="29183"/>
    <cellStyle name="Обычный 3 7 5 3 3 3" xfId="44407"/>
    <cellStyle name="Обычный 3 7 5 3 4" xfId="19027"/>
    <cellStyle name="Обычный 3 7 5 3 5" xfId="34251"/>
    <cellStyle name="Обычный 3 7 5 4" xfId="5060"/>
    <cellStyle name="Обычный 3 7 5 4 2" xfId="10143"/>
    <cellStyle name="Обычный 3 7 5 4 2 2" xfId="25374"/>
    <cellStyle name="Обычный 3 7 5 4 2 3" xfId="40598"/>
    <cellStyle name="Обычный 3 7 5 4 3" xfId="15225"/>
    <cellStyle name="Обычный 3 7 5 4 3 2" xfId="30454"/>
    <cellStyle name="Обычный 3 7 5 4 3 3" xfId="45678"/>
    <cellStyle name="Обычный 3 7 5 4 4" xfId="20298"/>
    <cellStyle name="Обычный 3 7 5 4 5" xfId="35522"/>
    <cellStyle name="Обычный 3 7 5 5" xfId="6339"/>
    <cellStyle name="Обычный 3 7 5 5 2" xfId="21575"/>
    <cellStyle name="Обычный 3 7 5 5 3" xfId="36799"/>
    <cellStyle name="Обычный 3 7 5 6" xfId="11426"/>
    <cellStyle name="Обычный 3 7 5 6 2" xfId="26655"/>
    <cellStyle name="Обычный 3 7 5 6 3" xfId="41879"/>
    <cellStyle name="Обычный 3 7 5 7" xfId="16499"/>
    <cellStyle name="Обычный 3 7 5 8" xfId="31723"/>
    <cellStyle name="Обычный 3 7 6" xfId="1368"/>
    <cellStyle name="Обычный 3 7 6 2" xfId="2650"/>
    <cellStyle name="Обычный 3 7 6 2 2" xfId="7756"/>
    <cellStyle name="Обычный 3 7 6 2 2 2" xfId="22987"/>
    <cellStyle name="Обычный 3 7 6 2 2 3" xfId="38211"/>
    <cellStyle name="Обычный 3 7 6 2 3" xfId="12838"/>
    <cellStyle name="Обычный 3 7 6 2 3 2" xfId="28067"/>
    <cellStyle name="Обычный 3 7 6 2 3 3" xfId="43291"/>
    <cellStyle name="Обычный 3 7 6 2 4" xfId="17911"/>
    <cellStyle name="Обычный 3 7 6 2 5" xfId="33135"/>
    <cellStyle name="Обычный 3 7 6 3" xfId="3922"/>
    <cellStyle name="Обычный 3 7 6 3 2" xfId="9010"/>
    <cellStyle name="Обычный 3 7 6 3 2 2" xfId="24241"/>
    <cellStyle name="Обычный 3 7 6 3 2 3" xfId="39465"/>
    <cellStyle name="Обычный 3 7 6 3 3" xfId="14092"/>
    <cellStyle name="Обычный 3 7 6 3 3 2" xfId="29321"/>
    <cellStyle name="Обычный 3 7 6 3 3 3" xfId="44545"/>
    <cellStyle name="Обычный 3 7 6 3 4" xfId="19165"/>
    <cellStyle name="Обычный 3 7 6 3 5" xfId="34389"/>
    <cellStyle name="Обычный 3 7 6 4" xfId="5200"/>
    <cellStyle name="Обычный 3 7 6 4 2" xfId="10283"/>
    <cellStyle name="Обычный 3 7 6 4 2 2" xfId="25514"/>
    <cellStyle name="Обычный 3 7 6 4 2 3" xfId="40738"/>
    <cellStyle name="Обычный 3 7 6 4 3" xfId="15365"/>
    <cellStyle name="Обычный 3 7 6 4 3 2" xfId="30594"/>
    <cellStyle name="Обычный 3 7 6 4 3 3" xfId="45818"/>
    <cellStyle name="Обычный 3 7 6 4 4" xfId="20438"/>
    <cellStyle name="Обычный 3 7 6 4 5" xfId="35662"/>
    <cellStyle name="Обычный 3 7 6 5" xfId="6479"/>
    <cellStyle name="Обычный 3 7 6 5 2" xfId="21715"/>
    <cellStyle name="Обычный 3 7 6 5 3" xfId="36939"/>
    <cellStyle name="Обычный 3 7 6 6" xfId="11566"/>
    <cellStyle name="Обычный 3 7 6 6 2" xfId="26795"/>
    <cellStyle name="Обычный 3 7 6 6 3" xfId="42019"/>
    <cellStyle name="Обычный 3 7 6 7" xfId="16639"/>
    <cellStyle name="Обычный 3 7 6 8" xfId="31863"/>
    <cellStyle name="Обычный 3 7 7" xfId="10421"/>
    <cellStyle name="Обычный 3 7 7 2" xfId="25651"/>
    <cellStyle name="Обычный 3 7 7 3" xfId="40875"/>
    <cellStyle name="Обычный 3 8" xfId="514"/>
    <cellStyle name="Обычный 3 8 2" xfId="1078"/>
    <cellStyle name="Обычный 3 8 2 2" xfId="2360"/>
    <cellStyle name="Обычный 3 8 2 2 2" xfId="7466"/>
    <cellStyle name="Обычный 3 8 2 2 2 2" xfId="22697"/>
    <cellStyle name="Обычный 3 8 2 2 2 3" xfId="37921"/>
    <cellStyle name="Обычный 3 8 2 2 3" xfId="12548"/>
    <cellStyle name="Обычный 3 8 2 2 3 2" xfId="27777"/>
    <cellStyle name="Обычный 3 8 2 2 3 3" xfId="43001"/>
    <cellStyle name="Обычный 3 8 2 2 4" xfId="17621"/>
    <cellStyle name="Обычный 3 8 2 2 5" xfId="32845"/>
    <cellStyle name="Обычный 3 8 2 3" xfId="3636"/>
    <cellStyle name="Обычный 3 8 2 3 2" xfId="8724"/>
    <cellStyle name="Обычный 3 8 2 3 2 2" xfId="23955"/>
    <cellStyle name="Обычный 3 8 2 3 2 3" xfId="39179"/>
    <cellStyle name="Обычный 3 8 2 3 3" xfId="13806"/>
    <cellStyle name="Обычный 3 8 2 3 3 2" xfId="29035"/>
    <cellStyle name="Обычный 3 8 2 3 3 3" xfId="44259"/>
    <cellStyle name="Обычный 3 8 2 3 4" xfId="18879"/>
    <cellStyle name="Обычный 3 8 2 3 5" xfId="34103"/>
    <cellStyle name="Обычный 3 8 2 4" xfId="4910"/>
    <cellStyle name="Обычный 3 8 2 4 2" xfId="9993"/>
    <cellStyle name="Обычный 3 8 2 4 2 2" xfId="25224"/>
    <cellStyle name="Обычный 3 8 2 4 2 3" xfId="40448"/>
    <cellStyle name="Обычный 3 8 2 4 3" xfId="15075"/>
    <cellStyle name="Обычный 3 8 2 4 3 2" xfId="30304"/>
    <cellStyle name="Обычный 3 8 2 4 3 3" xfId="45528"/>
    <cellStyle name="Обычный 3 8 2 4 4" xfId="20148"/>
    <cellStyle name="Обычный 3 8 2 4 5" xfId="35372"/>
    <cellStyle name="Обычный 3 8 2 5" xfId="6189"/>
    <cellStyle name="Обычный 3 8 2 5 2" xfId="21425"/>
    <cellStyle name="Обычный 3 8 2 5 3" xfId="36649"/>
    <cellStyle name="Обычный 3 8 2 6" xfId="11276"/>
    <cellStyle name="Обычный 3 8 2 6 2" xfId="26505"/>
    <cellStyle name="Обычный 3 8 2 6 3" xfId="41729"/>
    <cellStyle name="Обычный 3 8 2 7" xfId="16349"/>
    <cellStyle name="Обычный 3 8 2 8" xfId="31573"/>
    <cellStyle name="Обычный 3 8 3" xfId="1796"/>
    <cellStyle name="Обычный 3 8 3 2" xfId="6902"/>
    <cellStyle name="Обычный 3 8 3 2 2" xfId="22133"/>
    <cellStyle name="Обычный 3 8 3 2 3" xfId="37357"/>
    <cellStyle name="Обычный 3 8 3 3" xfId="11984"/>
    <cellStyle name="Обычный 3 8 3 3 2" xfId="27213"/>
    <cellStyle name="Обычный 3 8 3 3 3" xfId="42437"/>
    <cellStyle name="Обычный 3 8 3 4" xfId="17057"/>
    <cellStyle name="Обычный 3 8 3 5" xfId="32281"/>
    <cellStyle name="Обычный 3 8 4" xfId="3080"/>
    <cellStyle name="Обычный 3 8 4 2" xfId="8168"/>
    <cellStyle name="Обычный 3 8 4 2 2" xfId="23399"/>
    <cellStyle name="Обычный 3 8 4 2 3" xfId="38623"/>
    <cellStyle name="Обычный 3 8 4 3" xfId="13250"/>
    <cellStyle name="Обычный 3 8 4 3 2" xfId="28479"/>
    <cellStyle name="Обычный 3 8 4 3 3" xfId="43703"/>
    <cellStyle name="Обычный 3 8 4 4" xfId="18323"/>
    <cellStyle name="Обычный 3 8 4 5" xfId="33547"/>
    <cellStyle name="Обычный 3 8 5" xfId="4346"/>
    <cellStyle name="Обычный 3 8 5 2" xfId="9429"/>
    <cellStyle name="Обычный 3 8 5 2 2" xfId="24660"/>
    <cellStyle name="Обычный 3 8 5 2 3" xfId="39884"/>
    <cellStyle name="Обычный 3 8 5 3" xfId="14511"/>
    <cellStyle name="Обычный 3 8 5 3 2" xfId="29740"/>
    <cellStyle name="Обычный 3 8 5 3 3" xfId="44964"/>
    <cellStyle name="Обычный 3 8 5 4" xfId="19584"/>
    <cellStyle name="Обычный 3 8 5 5" xfId="34808"/>
    <cellStyle name="Обычный 3 8 6" xfId="5625"/>
    <cellStyle name="Обычный 3 8 6 2" xfId="20861"/>
    <cellStyle name="Обычный 3 8 6 3" xfId="36085"/>
    <cellStyle name="Обычный 3 8 7" xfId="10712"/>
    <cellStyle name="Обычный 3 8 7 2" xfId="25941"/>
    <cellStyle name="Обычный 3 8 7 3" xfId="41165"/>
    <cellStyle name="Обычный 3 8 8" xfId="15785"/>
    <cellStyle name="Обычный 3 8 9" xfId="31009"/>
    <cellStyle name="Обычный 3 9" xfId="654"/>
    <cellStyle name="Обычный 3 9 2" xfId="1218"/>
    <cellStyle name="Обычный 3 9 2 2" xfId="2500"/>
    <cellStyle name="Обычный 3 9 2 2 2" xfId="7606"/>
    <cellStyle name="Обычный 3 9 2 2 2 2" xfId="22837"/>
    <cellStyle name="Обычный 3 9 2 2 2 3" xfId="38061"/>
    <cellStyle name="Обычный 3 9 2 2 3" xfId="12688"/>
    <cellStyle name="Обычный 3 9 2 2 3 2" xfId="27917"/>
    <cellStyle name="Обычный 3 9 2 2 3 3" xfId="43141"/>
    <cellStyle name="Обычный 3 9 2 2 4" xfId="17761"/>
    <cellStyle name="Обычный 3 9 2 2 5" xfId="32985"/>
    <cellStyle name="Обычный 3 9 2 3" xfId="3774"/>
    <cellStyle name="Обычный 3 9 2 3 2" xfId="8862"/>
    <cellStyle name="Обычный 3 9 2 3 2 2" xfId="24093"/>
    <cellStyle name="Обычный 3 9 2 3 2 3" xfId="39317"/>
    <cellStyle name="Обычный 3 9 2 3 3" xfId="13944"/>
    <cellStyle name="Обычный 3 9 2 3 3 2" xfId="29173"/>
    <cellStyle name="Обычный 3 9 2 3 3 3" xfId="44397"/>
    <cellStyle name="Обычный 3 9 2 3 4" xfId="19017"/>
    <cellStyle name="Обычный 3 9 2 3 5" xfId="34241"/>
    <cellStyle name="Обычный 3 9 2 4" xfId="5050"/>
    <cellStyle name="Обычный 3 9 2 4 2" xfId="10133"/>
    <cellStyle name="Обычный 3 9 2 4 2 2" xfId="25364"/>
    <cellStyle name="Обычный 3 9 2 4 2 3" xfId="40588"/>
    <cellStyle name="Обычный 3 9 2 4 3" xfId="15215"/>
    <cellStyle name="Обычный 3 9 2 4 3 2" xfId="30444"/>
    <cellStyle name="Обычный 3 9 2 4 3 3" xfId="45668"/>
    <cellStyle name="Обычный 3 9 2 4 4" xfId="20288"/>
    <cellStyle name="Обычный 3 9 2 4 5" xfId="35512"/>
    <cellStyle name="Обычный 3 9 2 5" xfId="6329"/>
    <cellStyle name="Обычный 3 9 2 5 2" xfId="21565"/>
    <cellStyle name="Обычный 3 9 2 5 3" xfId="36789"/>
    <cellStyle name="Обычный 3 9 2 6" xfId="11416"/>
    <cellStyle name="Обычный 3 9 2 6 2" xfId="26645"/>
    <cellStyle name="Обычный 3 9 2 6 3" xfId="41869"/>
    <cellStyle name="Обычный 3 9 2 7" xfId="16489"/>
    <cellStyle name="Обычный 3 9 2 8" xfId="31713"/>
    <cellStyle name="Обычный 3 9 3" xfId="1936"/>
    <cellStyle name="Обычный 3 9 3 2" xfId="7042"/>
    <cellStyle name="Обычный 3 9 3 2 2" xfId="22273"/>
    <cellStyle name="Обычный 3 9 3 2 3" xfId="37497"/>
    <cellStyle name="Обычный 3 9 3 3" xfId="12124"/>
    <cellStyle name="Обычный 3 9 3 3 2" xfId="27353"/>
    <cellStyle name="Обычный 3 9 3 3 3" xfId="42577"/>
    <cellStyle name="Обычный 3 9 3 4" xfId="17197"/>
    <cellStyle name="Обычный 3 9 3 5" xfId="32421"/>
    <cellStyle name="Обычный 3 9 4" xfId="3218"/>
    <cellStyle name="Обычный 3 9 4 2" xfId="8306"/>
    <cellStyle name="Обычный 3 9 4 2 2" xfId="23537"/>
    <cellStyle name="Обычный 3 9 4 2 3" xfId="38761"/>
    <cellStyle name="Обычный 3 9 4 3" xfId="13388"/>
    <cellStyle name="Обычный 3 9 4 3 2" xfId="28617"/>
    <cellStyle name="Обычный 3 9 4 3 3" xfId="43841"/>
    <cellStyle name="Обычный 3 9 4 4" xfId="18461"/>
    <cellStyle name="Обычный 3 9 4 5" xfId="33685"/>
    <cellStyle name="Обычный 3 9 5" xfId="4486"/>
    <cellStyle name="Обычный 3 9 5 2" xfId="9569"/>
    <cellStyle name="Обычный 3 9 5 2 2" xfId="24800"/>
    <cellStyle name="Обычный 3 9 5 2 3" xfId="40024"/>
    <cellStyle name="Обычный 3 9 5 3" xfId="14651"/>
    <cellStyle name="Обычный 3 9 5 3 2" xfId="29880"/>
    <cellStyle name="Обычный 3 9 5 3 3" xfId="45104"/>
    <cellStyle name="Обычный 3 9 5 4" xfId="19724"/>
    <cellStyle name="Обычный 3 9 5 5" xfId="34948"/>
    <cellStyle name="Обычный 3 9 6" xfId="5765"/>
    <cellStyle name="Обычный 3 9 6 2" xfId="21001"/>
    <cellStyle name="Обычный 3 9 6 3" xfId="36225"/>
    <cellStyle name="Обычный 3 9 7" xfId="10852"/>
    <cellStyle name="Обычный 3 9 7 2" xfId="26081"/>
    <cellStyle name="Обычный 3 9 7 3" xfId="41305"/>
    <cellStyle name="Обычный 3 9 8" xfId="15925"/>
    <cellStyle name="Обычный 3 9 9" xfId="31149"/>
    <cellStyle name="Обычный 30" xfId="5336"/>
    <cellStyle name="Обычный 30 2" xfId="20572"/>
    <cellStyle name="Обычный 30 3" xfId="35796"/>
    <cellStyle name="Обычный 31" xfId="5337"/>
    <cellStyle name="Обычный 31 2" xfId="20573"/>
    <cellStyle name="Обычный 31 3" xfId="35797"/>
    <cellStyle name="Обычный 32" xfId="5340"/>
    <cellStyle name="Обычный 32 2" xfId="20576"/>
    <cellStyle name="Обычный 32 3" xfId="35800"/>
    <cellStyle name="Обычный 33" xfId="10422"/>
    <cellStyle name="Обычный 33 2" xfId="25652"/>
    <cellStyle name="Обычный 33 3" xfId="40876"/>
    <cellStyle name="Обычный 34" xfId="10424"/>
    <cellStyle name="Обычный 34 2" xfId="25654"/>
    <cellStyle name="Обычный 34 3" xfId="40878"/>
    <cellStyle name="Обычный 35" xfId="10425"/>
    <cellStyle name="Обычный 35 2" xfId="25655"/>
    <cellStyle name="Обычный 35 3" xfId="40879"/>
    <cellStyle name="Обычный 36" xfId="15498"/>
    <cellStyle name="Обычный 36 2" xfId="15500"/>
    <cellStyle name="Обычный 4" xfId="103"/>
    <cellStyle name="Обычный 5" xfId="104"/>
    <cellStyle name="Обычный 5 2" xfId="105"/>
    <cellStyle name="Обычный 5 2 2" xfId="220"/>
    <cellStyle name="Обычный 5 2 2 10" xfId="30738"/>
    <cellStyle name="Обычный 5 2 2 2" xfId="383"/>
    <cellStyle name="Обычный 5 2 2 2 2" xfId="947"/>
    <cellStyle name="Обычный 5 2 2 2 2 2" xfId="2229"/>
    <cellStyle name="Обычный 5 2 2 2 2 2 2" xfId="7335"/>
    <cellStyle name="Обычный 5 2 2 2 2 2 2 2" xfId="22566"/>
    <cellStyle name="Обычный 5 2 2 2 2 2 2 3" xfId="37790"/>
    <cellStyle name="Обычный 5 2 2 2 2 2 3" xfId="12417"/>
    <cellStyle name="Обычный 5 2 2 2 2 2 3 2" xfId="27646"/>
    <cellStyle name="Обычный 5 2 2 2 2 2 3 3" xfId="42870"/>
    <cellStyle name="Обычный 5 2 2 2 2 2 4" xfId="17490"/>
    <cellStyle name="Обычный 5 2 2 2 2 2 5" xfId="32714"/>
    <cellStyle name="Обычный 5 2 2 2 2 3" xfId="3507"/>
    <cellStyle name="Обычный 5 2 2 2 2 3 2" xfId="8595"/>
    <cellStyle name="Обычный 5 2 2 2 2 3 2 2" xfId="23826"/>
    <cellStyle name="Обычный 5 2 2 2 2 3 2 3" xfId="39050"/>
    <cellStyle name="Обычный 5 2 2 2 2 3 3" xfId="13677"/>
    <cellStyle name="Обычный 5 2 2 2 2 3 3 2" xfId="28906"/>
    <cellStyle name="Обычный 5 2 2 2 2 3 3 3" xfId="44130"/>
    <cellStyle name="Обычный 5 2 2 2 2 3 4" xfId="18750"/>
    <cellStyle name="Обычный 5 2 2 2 2 3 5" xfId="33974"/>
    <cellStyle name="Обычный 5 2 2 2 2 4" xfId="4779"/>
    <cellStyle name="Обычный 5 2 2 2 2 4 2" xfId="9862"/>
    <cellStyle name="Обычный 5 2 2 2 2 4 2 2" xfId="25093"/>
    <cellStyle name="Обычный 5 2 2 2 2 4 2 3" xfId="40317"/>
    <cellStyle name="Обычный 5 2 2 2 2 4 3" xfId="14944"/>
    <cellStyle name="Обычный 5 2 2 2 2 4 3 2" xfId="30173"/>
    <cellStyle name="Обычный 5 2 2 2 2 4 3 3" xfId="45397"/>
    <cellStyle name="Обычный 5 2 2 2 2 4 4" xfId="20017"/>
    <cellStyle name="Обычный 5 2 2 2 2 4 5" xfId="35241"/>
    <cellStyle name="Обычный 5 2 2 2 2 5" xfId="6058"/>
    <cellStyle name="Обычный 5 2 2 2 2 5 2" xfId="21294"/>
    <cellStyle name="Обычный 5 2 2 2 2 5 3" xfId="36518"/>
    <cellStyle name="Обычный 5 2 2 2 2 6" xfId="11145"/>
    <cellStyle name="Обычный 5 2 2 2 2 6 2" xfId="26374"/>
    <cellStyle name="Обычный 5 2 2 2 2 6 3" xfId="41598"/>
    <cellStyle name="Обычный 5 2 2 2 2 7" xfId="16218"/>
    <cellStyle name="Обычный 5 2 2 2 2 8" xfId="31442"/>
    <cellStyle name="Обычный 5 2 2 2 3" xfId="1665"/>
    <cellStyle name="Обычный 5 2 2 2 3 2" xfId="6771"/>
    <cellStyle name="Обычный 5 2 2 2 3 2 2" xfId="22002"/>
    <cellStyle name="Обычный 5 2 2 2 3 2 3" xfId="37226"/>
    <cellStyle name="Обычный 5 2 2 2 3 3" xfId="11853"/>
    <cellStyle name="Обычный 5 2 2 2 3 3 2" xfId="27082"/>
    <cellStyle name="Обычный 5 2 2 2 3 3 3" xfId="42306"/>
    <cellStyle name="Обычный 5 2 2 2 3 4" xfId="16926"/>
    <cellStyle name="Обычный 5 2 2 2 3 5" xfId="32150"/>
    <cellStyle name="Обычный 5 2 2 2 4" xfId="2951"/>
    <cellStyle name="Обычный 5 2 2 2 4 2" xfId="8039"/>
    <cellStyle name="Обычный 5 2 2 2 4 2 2" xfId="23270"/>
    <cellStyle name="Обычный 5 2 2 2 4 2 3" xfId="38494"/>
    <cellStyle name="Обычный 5 2 2 2 4 3" xfId="13121"/>
    <cellStyle name="Обычный 5 2 2 2 4 3 2" xfId="28350"/>
    <cellStyle name="Обычный 5 2 2 2 4 3 3" xfId="43574"/>
    <cellStyle name="Обычный 5 2 2 2 4 4" xfId="18194"/>
    <cellStyle name="Обычный 5 2 2 2 4 5" xfId="33418"/>
    <cellStyle name="Обычный 5 2 2 2 5" xfId="4215"/>
    <cellStyle name="Обычный 5 2 2 2 5 2" xfId="9298"/>
    <cellStyle name="Обычный 5 2 2 2 5 2 2" xfId="24529"/>
    <cellStyle name="Обычный 5 2 2 2 5 2 3" xfId="39753"/>
    <cellStyle name="Обычный 5 2 2 2 5 3" xfId="14380"/>
    <cellStyle name="Обычный 5 2 2 2 5 3 2" xfId="29609"/>
    <cellStyle name="Обычный 5 2 2 2 5 3 3" xfId="44833"/>
    <cellStyle name="Обычный 5 2 2 2 5 4" xfId="19453"/>
    <cellStyle name="Обычный 5 2 2 2 5 5" xfId="34677"/>
    <cellStyle name="Обычный 5 2 2 2 6" xfId="5494"/>
    <cellStyle name="Обычный 5 2 2 2 6 2" xfId="20730"/>
    <cellStyle name="Обычный 5 2 2 2 6 3" xfId="35954"/>
    <cellStyle name="Обычный 5 2 2 2 7" xfId="10581"/>
    <cellStyle name="Обычный 5 2 2 2 7 2" xfId="25810"/>
    <cellStyle name="Обычный 5 2 2 2 7 3" xfId="41034"/>
    <cellStyle name="Обычный 5 2 2 2 8" xfId="15654"/>
    <cellStyle name="Обычный 5 2 2 2 9" xfId="30878"/>
    <cellStyle name="Обычный 5 2 2 3" xfId="807"/>
    <cellStyle name="Обычный 5 2 2 3 2" xfId="2089"/>
    <cellStyle name="Обычный 5 2 2 3 2 2" xfId="7195"/>
    <cellStyle name="Обычный 5 2 2 3 2 2 2" xfId="22426"/>
    <cellStyle name="Обычный 5 2 2 3 2 2 3" xfId="37650"/>
    <cellStyle name="Обычный 5 2 2 3 2 3" xfId="12277"/>
    <cellStyle name="Обычный 5 2 2 3 2 3 2" xfId="27506"/>
    <cellStyle name="Обычный 5 2 2 3 2 3 3" xfId="42730"/>
    <cellStyle name="Обычный 5 2 2 3 2 4" xfId="17350"/>
    <cellStyle name="Обычный 5 2 2 3 2 5" xfId="32574"/>
    <cellStyle name="Обычный 5 2 2 3 3" xfId="3369"/>
    <cellStyle name="Обычный 5 2 2 3 3 2" xfId="8457"/>
    <cellStyle name="Обычный 5 2 2 3 3 2 2" xfId="23688"/>
    <cellStyle name="Обычный 5 2 2 3 3 2 3" xfId="38912"/>
    <cellStyle name="Обычный 5 2 2 3 3 3" xfId="13539"/>
    <cellStyle name="Обычный 5 2 2 3 3 3 2" xfId="28768"/>
    <cellStyle name="Обычный 5 2 2 3 3 3 3" xfId="43992"/>
    <cellStyle name="Обычный 5 2 2 3 3 4" xfId="18612"/>
    <cellStyle name="Обычный 5 2 2 3 3 5" xfId="33836"/>
    <cellStyle name="Обычный 5 2 2 3 4" xfId="4639"/>
    <cellStyle name="Обычный 5 2 2 3 4 2" xfId="9722"/>
    <cellStyle name="Обычный 5 2 2 3 4 2 2" xfId="24953"/>
    <cellStyle name="Обычный 5 2 2 3 4 2 3" xfId="40177"/>
    <cellStyle name="Обычный 5 2 2 3 4 3" xfId="14804"/>
    <cellStyle name="Обычный 5 2 2 3 4 3 2" xfId="30033"/>
    <cellStyle name="Обычный 5 2 2 3 4 3 3" xfId="45257"/>
    <cellStyle name="Обычный 5 2 2 3 4 4" xfId="19877"/>
    <cellStyle name="Обычный 5 2 2 3 4 5" xfId="35101"/>
    <cellStyle name="Обычный 5 2 2 3 5" xfId="5918"/>
    <cellStyle name="Обычный 5 2 2 3 5 2" xfId="21154"/>
    <cellStyle name="Обычный 5 2 2 3 5 3" xfId="36378"/>
    <cellStyle name="Обычный 5 2 2 3 6" xfId="11005"/>
    <cellStyle name="Обычный 5 2 2 3 6 2" xfId="26234"/>
    <cellStyle name="Обычный 5 2 2 3 6 3" xfId="41458"/>
    <cellStyle name="Обычный 5 2 2 3 7" xfId="16078"/>
    <cellStyle name="Обычный 5 2 2 3 8" xfId="31302"/>
    <cellStyle name="Обычный 5 2 2 4" xfId="1525"/>
    <cellStyle name="Обычный 5 2 2 4 2" xfId="6631"/>
    <cellStyle name="Обычный 5 2 2 4 2 2" xfId="21862"/>
    <cellStyle name="Обычный 5 2 2 4 2 3" xfId="37086"/>
    <cellStyle name="Обычный 5 2 2 4 3" xfId="11713"/>
    <cellStyle name="Обычный 5 2 2 4 3 2" xfId="26942"/>
    <cellStyle name="Обычный 5 2 2 4 3 3" xfId="42166"/>
    <cellStyle name="Обычный 5 2 2 4 4" xfId="16786"/>
    <cellStyle name="Обычный 5 2 2 4 5" xfId="32010"/>
    <cellStyle name="Обычный 5 2 2 5" xfId="2797"/>
    <cellStyle name="Обычный 5 2 2 5 2" xfId="7901"/>
    <cellStyle name="Обычный 5 2 2 5 2 2" xfId="23132"/>
    <cellStyle name="Обычный 5 2 2 5 2 3" xfId="38356"/>
    <cellStyle name="Обычный 5 2 2 5 3" xfId="12983"/>
    <cellStyle name="Обычный 5 2 2 5 3 2" xfId="28212"/>
    <cellStyle name="Обычный 5 2 2 5 3 3" xfId="43436"/>
    <cellStyle name="Обычный 5 2 2 5 4" xfId="18056"/>
    <cellStyle name="Обычный 5 2 2 5 5" xfId="33280"/>
    <cellStyle name="Обычный 5 2 2 6" xfId="4075"/>
    <cellStyle name="Обычный 5 2 2 6 2" xfId="9158"/>
    <cellStyle name="Обычный 5 2 2 6 2 2" xfId="24389"/>
    <cellStyle name="Обычный 5 2 2 6 2 3" xfId="39613"/>
    <cellStyle name="Обычный 5 2 2 6 3" xfId="14240"/>
    <cellStyle name="Обычный 5 2 2 6 3 2" xfId="29469"/>
    <cellStyle name="Обычный 5 2 2 6 3 3" xfId="44693"/>
    <cellStyle name="Обычный 5 2 2 6 4" xfId="19313"/>
    <cellStyle name="Обычный 5 2 2 6 5" xfId="34537"/>
    <cellStyle name="Обычный 5 2 2 7" xfId="5354"/>
    <cellStyle name="Обычный 5 2 2 7 2" xfId="20590"/>
    <cellStyle name="Обычный 5 2 2 7 3" xfId="35814"/>
    <cellStyle name="Обычный 5 2 2 8" xfId="10441"/>
    <cellStyle name="Обычный 5 2 2 8 2" xfId="25670"/>
    <cellStyle name="Обычный 5 2 2 8 3" xfId="40894"/>
    <cellStyle name="Обычный 5 2 2 9" xfId="15514"/>
    <cellStyle name="Обычный 5 2 3" xfId="523"/>
    <cellStyle name="Обычный 5 2 3 2" xfId="1087"/>
    <cellStyle name="Обычный 5 2 3 2 2" xfId="2369"/>
    <cellStyle name="Обычный 5 2 3 2 2 2" xfId="7475"/>
    <cellStyle name="Обычный 5 2 3 2 2 2 2" xfId="22706"/>
    <cellStyle name="Обычный 5 2 3 2 2 2 3" xfId="37930"/>
    <cellStyle name="Обычный 5 2 3 2 2 3" xfId="12557"/>
    <cellStyle name="Обычный 5 2 3 2 2 3 2" xfId="27786"/>
    <cellStyle name="Обычный 5 2 3 2 2 3 3" xfId="43010"/>
    <cellStyle name="Обычный 5 2 3 2 2 4" xfId="17630"/>
    <cellStyle name="Обычный 5 2 3 2 2 5" xfId="32854"/>
    <cellStyle name="Обычный 5 2 3 2 3" xfId="3645"/>
    <cellStyle name="Обычный 5 2 3 2 3 2" xfId="8733"/>
    <cellStyle name="Обычный 5 2 3 2 3 2 2" xfId="23964"/>
    <cellStyle name="Обычный 5 2 3 2 3 2 3" xfId="39188"/>
    <cellStyle name="Обычный 5 2 3 2 3 3" xfId="13815"/>
    <cellStyle name="Обычный 5 2 3 2 3 3 2" xfId="29044"/>
    <cellStyle name="Обычный 5 2 3 2 3 3 3" xfId="44268"/>
    <cellStyle name="Обычный 5 2 3 2 3 4" xfId="18888"/>
    <cellStyle name="Обычный 5 2 3 2 3 5" xfId="34112"/>
    <cellStyle name="Обычный 5 2 3 2 4" xfId="4919"/>
    <cellStyle name="Обычный 5 2 3 2 4 2" xfId="10002"/>
    <cellStyle name="Обычный 5 2 3 2 4 2 2" xfId="25233"/>
    <cellStyle name="Обычный 5 2 3 2 4 2 3" xfId="40457"/>
    <cellStyle name="Обычный 5 2 3 2 4 3" xfId="15084"/>
    <cellStyle name="Обычный 5 2 3 2 4 3 2" xfId="30313"/>
    <cellStyle name="Обычный 5 2 3 2 4 3 3" xfId="45537"/>
    <cellStyle name="Обычный 5 2 3 2 4 4" xfId="20157"/>
    <cellStyle name="Обычный 5 2 3 2 4 5" xfId="35381"/>
    <cellStyle name="Обычный 5 2 3 2 5" xfId="6198"/>
    <cellStyle name="Обычный 5 2 3 2 5 2" xfId="21434"/>
    <cellStyle name="Обычный 5 2 3 2 5 3" xfId="36658"/>
    <cellStyle name="Обычный 5 2 3 2 6" xfId="11285"/>
    <cellStyle name="Обычный 5 2 3 2 6 2" xfId="26514"/>
    <cellStyle name="Обычный 5 2 3 2 6 3" xfId="41738"/>
    <cellStyle name="Обычный 5 2 3 2 7" xfId="16358"/>
    <cellStyle name="Обычный 5 2 3 2 8" xfId="31582"/>
    <cellStyle name="Обычный 5 2 3 3" xfId="1805"/>
    <cellStyle name="Обычный 5 2 3 3 2" xfId="6911"/>
    <cellStyle name="Обычный 5 2 3 3 2 2" xfId="22142"/>
    <cellStyle name="Обычный 5 2 3 3 2 3" xfId="37366"/>
    <cellStyle name="Обычный 5 2 3 3 3" xfId="11993"/>
    <cellStyle name="Обычный 5 2 3 3 3 2" xfId="27222"/>
    <cellStyle name="Обычный 5 2 3 3 3 3" xfId="42446"/>
    <cellStyle name="Обычный 5 2 3 3 4" xfId="17066"/>
    <cellStyle name="Обычный 5 2 3 3 5" xfId="32290"/>
    <cellStyle name="Обычный 5 2 3 4" xfId="3089"/>
    <cellStyle name="Обычный 5 2 3 4 2" xfId="8177"/>
    <cellStyle name="Обычный 5 2 3 4 2 2" xfId="23408"/>
    <cellStyle name="Обычный 5 2 3 4 2 3" xfId="38632"/>
    <cellStyle name="Обычный 5 2 3 4 3" xfId="13259"/>
    <cellStyle name="Обычный 5 2 3 4 3 2" xfId="28488"/>
    <cellStyle name="Обычный 5 2 3 4 3 3" xfId="43712"/>
    <cellStyle name="Обычный 5 2 3 4 4" xfId="18332"/>
    <cellStyle name="Обычный 5 2 3 4 5" xfId="33556"/>
    <cellStyle name="Обычный 5 2 3 5" xfId="4355"/>
    <cellStyle name="Обычный 5 2 3 5 2" xfId="9438"/>
    <cellStyle name="Обычный 5 2 3 5 2 2" xfId="24669"/>
    <cellStyle name="Обычный 5 2 3 5 2 3" xfId="39893"/>
    <cellStyle name="Обычный 5 2 3 5 3" xfId="14520"/>
    <cellStyle name="Обычный 5 2 3 5 3 2" xfId="29749"/>
    <cellStyle name="Обычный 5 2 3 5 3 3" xfId="44973"/>
    <cellStyle name="Обычный 5 2 3 5 4" xfId="19593"/>
    <cellStyle name="Обычный 5 2 3 5 5" xfId="34817"/>
    <cellStyle name="Обычный 5 2 3 6" xfId="5634"/>
    <cellStyle name="Обычный 5 2 3 6 2" xfId="20870"/>
    <cellStyle name="Обычный 5 2 3 6 3" xfId="36094"/>
    <cellStyle name="Обычный 5 2 3 7" xfId="10721"/>
    <cellStyle name="Обычный 5 2 3 7 2" xfId="25950"/>
    <cellStyle name="Обычный 5 2 3 7 3" xfId="41174"/>
    <cellStyle name="Обычный 5 2 3 8" xfId="15794"/>
    <cellStyle name="Обычный 5 2 3 9" xfId="31018"/>
    <cellStyle name="Обычный 5 2 4" xfId="667"/>
    <cellStyle name="Обычный 5 2 4 2" xfId="1949"/>
    <cellStyle name="Обычный 5 2 4 2 2" xfId="7055"/>
    <cellStyle name="Обычный 5 2 4 2 2 2" xfId="22286"/>
    <cellStyle name="Обычный 5 2 4 2 2 3" xfId="37510"/>
    <cellStyle name="Обычный 5 2 4 2 3" xfId="12137"/>
    <cellStyle name="Обычный 5 2 4 2 3 2" xfId="27366"/>
    <cellStyle name="Обычный 5 2 4 2 3 3" xfId="42590"/>
    <cellStyle name="Обычный 5 2 4 2 4" xfId="17210"/>
    <cellStyle name="Обычный 5 2 4 2 5" xfId="32434"/>
    <cellStyle name="Обычный 5 2 4 3" xfId="3231"/>
    <cellStyle name="Обычный 5 2 4 3 2" xfId="8319"/>
    <cellStyle name="Обычный 5 2 4 3 2 2" xfId="23550"/>
    <cellStyle name="Обычный 5 2 4 3 2 3" xfId="38774"/>
    <cellStyle name="Обычный 5 2 4 3 3" xfId="13401"/>
    <cellStyle name="Обычный 5 2 4 3 3 2" xfId="28630"/>
    <cellStyle name="Обычный 5 2 4 3 3 3" xfId="43854"/>
    <cellStyle name="Обычный 5 2 4 3 4" xfId="18474"/>
    <cellStyle name="Обычный 5 2 4 3 5" xfId="33698"/>
    <cellStyle name="Обычный 5 2 4 4" xfId="4499"/>
    <cellStyle name="Обычный 5 2 4 4 2" xfId="9582"/>
    <cellStyle name="Обычный 5 2 4 4 2 2" xfId="24813"/>
    <cellStyle name="Обычный 5 2 4 4 2 3" xfId="40037"/>
    <cellStyle name="Обычный 5 2 4 4 3" xfId="14664"/>
    <cellStyle name="Обычный 5 2 4 4 3 2" xfId="29893"/>
    <cellStyle name="Обычный 5 2 4 4 3 3" xfId="45117"/>
    <cellStyle name="Обычный 5 2 4 4 4" xfId="19737"/>
    <cellStyle name="Обычный 5 2 4 4 5" xfId="34961"/>
    <cellStyle name="Обычный 5 2 4 5" xfId="5778"/>
    <cellStyle name="Обычный 5 2 4 5 2" xfId="21014"/>
    <cellStyle name="Обычный 5 2 4 5 3" xfId="36238"/>
    <cellStyle name="Обычный 5 2 4 6" xfId="10865"/>
    <cellStyle name="Обычный 5 2 4 6 2" xfId="26094"/>
    <cellStyle name="Обычный 5 2 4 6 3" xfId="41318"/>
    <cellStyle name="Обычный 5 2 4 7" xfId="15938"/>
    <cellStyle name="Обычный 5 2 4 8" xfId="31162"/>
    <cellStyle name="Обычный 5 2 5" xfId="1232"/>
    <cellStyle name="Обычный 5 2 5 2" xfId="2514"/>
    <cellStyle name="Обычный 5 2 5 2 2" xfId="7620"/>
    <cellStyle name="Обычный 5 2 5 2 2 2" xfId="22851"/>
    <cellStyle name="Обычный 5 2 5 2 2 3" xfId="38075"/>
    <cellStyle name="Обычный 5 2 5 2 3" xfId="12702"/>
    <cellStyle name="Обычный 5 2 5 2 3 2" xfId="27931"/>
    <cellStyle name="Обычный 5 2 5 2 3 3" xfId="43155"/>
    <cellStyle name="Обычный 5 2 5 2 4" xfId="17775"/>
    <cellStyle name="Обычный 5 2 5 2 5" xfId="32999"/>
    <cellStyle name="Обычный 5 2 5 3" xfId="3788"/>
    <cellStyle name="Обычный 5 2 5 3 2" xfId="8876"/>
    <cellStyle name="Обычный 5 2 5 3 2 2" xfId="24107"/>
    <cellStyle name="Обычный 5 2 5 3 2 3" xfId="39331"/>
    <cellStyle name="Обычный 5 2 5 3 3" xfId="13958"/>
    <cellStyle name="Обычный 5 2 5 3 3 2" xfId="29187"/>
    <cellStyle name="Обычный 5 2 5 3 3 3" xfId="44411"/>
    <cellStyle name="Обычный 5 2 5 3 4" xfId="19031"/>
    <cellStyle name="Обычный 5 2 5 3 5" xfId="34255"/>
    <cellStyle name="Обычный 5 2 5 4" xfId="5064"/>
    <cellStyle name="Обычный 5 2 5 4 2" xfId="10147"/>
    <cellStyle name="Обычный 5 2 5 4 2 2" xfId="25378"/>
    <cellStyle name="Обычный 5 2 5 4 2 3" xfId="40602"/>
    <cellStyle name="Обычный 5 2 5 4 3" xfId="15229"/>
    <cellStyle name="Обычный 5 2 5 4 3 2" xfId="30458"/>
    <cellStyle name="Обычный 5 2 5 4 3 3" xfId="45682"/>
    <cellStyle name="Обычный 5 2 5 4 4" xfId="20302"/>
    <cellStyle name="Обычный 5 2 5 4 5" xfId="35526"/>
    <cellStyle name="Обычный 5 2 5 5" xfId="6343"/>
    <cellStyle name="Обычный 5 2 5 5 2" xfId="21579"/>
    <cellStyle name="Обычный 5 2 5 5 3" xfId="36803"/>
    <cellStyle name="Обычный 5 2 5 6" xfId="11430"/>
    <cellStyle name="Обычный 5 2 5 6 2" xfId="26659"/>
    <cellStyle name="Обычный 5 2 5 6 3" xfId="41883"/>
    <cellStyle name="Обычный 5 2 5 7" xfId="16503"/>
    <cellStyle name="Обычный 5 2 5 8" xfId="31727"/>
    <cellStyle name="Обычный 5 2 6" xfId="1372"/>
    <cellStyle name="Обычный 5 2 6 2" xfId="2654"/>
    <cellStyle name="Обычный 5 2 6 2 2" xfId="7760"/>
    <cellStyle name="Обычный 5 2 6 2 2 2" xfId="22991"/>
    <cellStyle name="Обычный 5 2 6 2 2 3" xfId="38215"/>
    <cellStyle name="Обычный 5 2 6 2 3" xfId="12842"/>
    <cellStyle name="Обычный 5 2 6 2 3 2" xfId="28071"/>
    <cellStyle name="Обычный 5 2 6 2 3 3" xfId="43295"/>
    <cellStyle name="Обычный 5 2 6 2 4" xfId="17915"/>
    <cellStyle name="Обычный 5 2 6 2 5" xfId="33139"/>
    <cellStyle name="Обычный 5 2 6 3" xfId="3926"/>
    <cellStyle name="Обычный 5 2 6 3 2" xfId="9014"/>
    <cellStyle name="Обычный 5 2 6 3 2 2" xfId="24245"/>
    <cellStyle name="Обычный 5 2 6 3 2 3" xfId="39469"/>
    <cellStyle name="Обычный 5 2 6 3 3" xfId="14096"/>
    <cellStyle name="Обычный 5 2 6 3 3 2" xfId="29325"/>
    <cellStyle name="Обычный 5 2 6 3 3 3" xfId="44549"/>
    <cellStyle name="Обычный 5 2 6 3 4" xfId="19169"/>
    <cellStyle name="Обычный 5 2 6 3 5" xfId="34393"/>
    <cellStyle name="Обычный 5 2 6 4" xfId="5204"/>
    <cellStyle name="Обычный 5 2 6 4 2" xfId="10287"/>
    <cellStyle name="Обычный 5 2 6 4 2 2" xfId="25518"/>
    <cellStyle name="Обычный 5 2 6 4 2 3" xfId="40742"/>
    <cellStyle name="Обычный 5 2 6 4 3" xfId="15369"/>
    <cellStyle name="Обычный 5 2 6 4 3 2" xfId="30598"/>
    <cellStyle name="Обычный 5 2 6 4 3 3" xfId="45822"/>
    <cellStyle name="Обычный 5 2 6 4 4" xfId="20442"/>
    <cellStyle name="Обычный 5 2 6 4 5" xfId="35666"/>
    <cellStyle name="Обычный 5 2 6 5" xfId="6483"/>
    <cellStyle name="Обычный 5 2 6 5 2" xfId="21719"/>
    <cellStyle name="Обычный 5 2 6 5 3" xfId="36943"/>
    <cellStyle name="Обычный 5 2 6 6" xfId="11570"/>
    <cellStyle name="Обычный 5 2 6 6 2" xfId="26799"/>
    <cellStyle name="Обычный 5 2 6 6 3" xfId="42023"/>
    <cellStyle name="Обычный 5 2 6 7" xfId="16643"/>
    <cellStyle name="Обычный 5 2 6 8" xfId="31867"/>
    <cellStyle name="Обычный 5 3" xfId="195"/>
    <cellStyle name="Обычный 5 4" xfId="4061"/>
    <cellStyle name="Обычный 6" xfId="106"/>
    <cellStyle name="Обычный 6 2" xfId="210"/>
    <cellStyle name="Обычный 7" xfId="107"/>
    <cellStyle name="Обычный 7 2" xfId="215"/>
    <cellStyle name="Обычный 7 2 10" xfId="30737"/>
    <cellStyle name="Обычный 7 2 2" xfId="382"/>
    <cellStyle name="Обычный 7 2 2 2" xfId="946"/>
    <cellStyle name="Обычный 7 2 2 2 2" xfId="2228"/>
    <cellStyle name="Обычный 7 2 2 2 2 2" xfId="7334"/>
    <cellStyle name="Обычный 7 2 2 2 2 2 2" xfId="22565"/>
    <cellStyle name="Обычный 7 2 2 2 2 2 3" xfId="37789"/>
    <cellStyle name="Обычный 7 2 2 2 2 3" xfId="12416"/>
    <cellStyle name="Обычный 7 2 2 2 2 3 2" xfId="27645"/>
    <cellStyle name="Обычный 7 2 2 2 2 3 3" xfId="42869"/>
    <cellStyle name="Обычный 7 2 2 2 2 4" xfId="17489"/>
    <cellStyle name="Обычный 7 2 2 2 2 5" xfId="32713"/>
    <cellStyle name="Обычный 7 2 2 2 3" xfId="3506"/>
    <cellStyle name="Обычный 7 2 2 2 3 2" xfId="8594"/>
    <cellStyle name="Обычный 7 2 2 2 3 2 2" xfId="23825"/>
    <cellStyle name="Обычный 7 2 2 2 3 2 3" xfId="39049"/>
    <cellStyle name="Обычный 7 2 2 2 3 3" xfId="13676"/>
    <cellStyle name="Обычный 7 2 2 2 3 3 2" xfId="28905"/>
    <cellStyle name="Обычный 7 2 2 2 3 3 3" xfId="44129"/>
    <cellStyle name="Обычный 7 2 2 2 3 4" xfId="18749"/>
    <cellStyle name="Обычный 7 2 2 2 3 5" xfId="33973"/>
    <cellStyle name="Обычный 7 2 2 2 4" xfId="4778"/>
    <cellStyle name="Обычный 7 2 2 2 4 2" xfId="9861"/>
    <cellStyle name="Обычный 7 2 2 2 4 2 2" xfId="25092"/>
    <cellStyle name="Обычный 7 2 2 2 4 2 3" xfId="40316"/>
    <cellStyle name="Обычный 7 2 2 2 4 3" xfId="14943"/>
    <cellStyle name="Обычный 7 2 2 2 4 3 2" xfId="30172"/>
    <cellStyle name="Обычный 7 2 2 2 4 3 3" xfId="45396"/>
    <cellStyle name="Обычный 7 2 2 2 4 4" xfId="20016"/>
    <cellStyle name="Обычный 7 2 2 2 4 5" xfId="35240"/>
    <cellStyle name="Обычный 7 2 2 2 5" xfId="6057"/>
    <cellStyle name="Обычный 7 2 2 2 5 2" xfId="21293"/>
    <cellStyle name="Обычный 7 2 2 2 5 3" xfId="36517"/>
    <cellStyle name="Обычный 7 2 2 2 6" xfId="11144"/>
    <cellStyle name="Обычный 7 2 2 2 6 2" xfId="26373"/>
    <cellStyle name="Обычный 7 2 2 2 6 3" xfId="41597"/>
    <cellStyle name="Обычный 7 2 2 2 7" xfId="16217"/>
    <cellStyle name="Обычный 7 2 2 2 8" xfId="31441"/>
    <cellStyle name="Обычный 7 2 2 3" xfId="1664"/>
    <cellStyle name="Обычный 7 2 2 3 2" xfId="6770"/>
    <cellStyle name="Обычный 7 2 2 3 2 2" xfId="22001"/>
    <cellStyle name="Обычный 7 2 2 3 2 3" xfId="37225"/>
    <cellStyle name="Обычный 7 2 2 3 3" xfId="11852"/>
    <cellStyle name="Обычный 7 2 2 3 3 2" xfId="27081"/>
    <cellStyle name="Обычный 7 2 2 3 3 3" xfId="42305"/>
    <cellStyle name="Обычный 7 2 2 3 4" xfId="16925"/>
    <cellStyle name="Обычный 7 2 2 3 5" xfId="32149"/>
    <cellStyle name="Обычный 7 2 2 4" xfId="2950"/>
    <cellStyle name="Обычный 7 2 2 4 2" xfId="8038"/>
    <cellStyle name="Обычный 7 2 2 4 2 2" xfId="23269"/>
    <cellStyle name="Обычный 7 2 2 4 2 3" xfId="38493"/>
    <cellStyle name="Обычный 7 2 2 4 3" xfId="13120"/>
    <cellStyle name="Обычный 7 2 2 4 3 2" xfId="28349"/>
    <cellStyle name="Обычный 7 2 2 4 3 3" xfId="43573"/>
    <cellStyle name="Обычный 7 2 2 4 4" xfId="18193"/>
    <cellStyle name="Обычный 7 2 2 4 5" xfId="33417"/>
    <cellStyle name="Обычный 7 2 2 5" xfId="4214"/>
    <cellStyle name="Обычный 7 2 2 5 2" xfId="9297"/>
    <cellStyle name="Обычный 7 2 2 5 2 2" xfId="24528"/>
    <cellStyle name="Обычный 7 2 2 5 2 3" xfId="39752"/>
    <cellStyle name="Обычный 7 2 2 5 3" xfId="14379"/>
    <cellStyle name="Обычный 7 2 2 5 3 2" xfId="29608"/>
    <cellStyle name="Обычный 7 2 2 5 3 3" xfId="44832"/>
    <cellStyle name="Обычный 7 2 2 5 4" xfId="19452"/>
    <cellStyle name="Обычный 7 2 2 5 5" xfId="34676"/>
    <cellStyle name="Обычный 7 2 2 6" xfId="5493"/>
    <cellStyle name="Обычный 7 2 2 6 2" xfId="20729"/>
    <cellStyle name="Обычный 7 2 2 6 3" xfId="35953"/>
    <cellStyle name="Обычный 7 2 2 7" xfId="10580"/>
    <cellStyle name="Обычный 7 2 2 7 2" xfId="25809"/>
    <cellStyle name="Обычный 7 2 2 7 3" xfId="41033"/>
    <cellStyle name="Обычный 7 2 2 8" xfId="15653"/>
    <cellStyle name="Обычный 7 2 2 9" xfId="30877"/>
    <cellStyle name="Обычный 7 2 3" xfId="806"/>
    <cellStyle name="Обычный 7 2 3 2" xfId="2088"/>
    <cellStyle name="Обычный 7 2 3 2 2" xfId="7194"/>
    <cellStyle name="Обычный 7 2 3 2 2 2" xfId="22425"/>
    <cellStyle name="Обычный 7 2 3 2 2 3" xfId="37649"/>
    <cellStyle name="Обычный 7 2 3 2 3" xfId="12276"/>
    <cellStyle name="Обычный 7 2 3 2 3 2" xfId="27505"/>
    <cellStyle name="Обычный 7 2 3 2 3 3" xfId="42729"/>
    <cellStyle name="Обычный 7 2 3 2 4" xfId="17349"/>
    <cellStyle name="Обычный 7 2 3 2 5" xfId="32573"/>
    <cellStyle name="Обычный 7 2 3 3" xfId="3368"/>
    <cellStyle name="Обычный 7 2 3 3 2" xfId="8456"/>
    <cellStyle name="Обычный 7 2 3 3 2 2" xfId="23687"/>
    <cellStyle name="Обычный 7 2 3 3 2 3" xfId="38911"/>
    <cellStyle name="Обычный 7 2 3 3 3" xfId="13538"/>
    <cellStyle name="Обычный 7 2 3 3 3 2" xfId="28767"/>
    <cellStyle name="Обычный 7 2 3 3 3 3" xfId="43991"/>
    <cellStyle name="Обычный 7 2 3 3 4" xfId="18611"/>
    <cellStyle name="Обычный 7 2 3 3 5" xfId="33835"/>
    <cellStyle name="Обычный 7 2 3 4" xfId="4638"/>
    <cellStyle name="Обычный 7 2 3 4 2" xfId="9721"/>
    <cellStyle name="Обычный 7 2 3 4 2 2" xfId="24952"/>
    <cellStyle name="Обычный 7 2 3 4 2 3" xfId="40176"/>
    <cellStyle name="Обычный 7 2 3 4 3" xfId="14803"/>
    <cellStyle name="Обычный 7 2 3 4 3 2" xfId="30032"/>
    <cellStyle name="Обычный 7 2 3 4 3 3" xfId="45256"/>
    <cellStyle name="Обычный 7 2 3 4 4" xfId="19876"/>
    <cellStyle name="Обычный 7 2 3 4 5" xfId="35100"/>
    <cellStyle name="Обычный 7 2 3 5" xfId="5917"/>
    <cellStyle name="Обычный 7 2 3 5 2" xfId="21153"/>
    <cellStyle name="Обычный 7 2 3 5 3" xfId="36377"/>
    <cellStyle name="Обычный 7 2 3 6" xfId="11004"/>
    <cellStyle name="Обычный 7 2 3 6 2" xfId="26233"/>
    <cellStyle name="Обычный 7 2 3 6 3" xfId="41457"/>
    <cellStyle name="Обычный 7 2 3 7" xfId="16077"/>
    <cellStyle name="Обычный 7 2 3 8" xfId="31301"/>
    <cellStyle name="Обычный 7 2 4" xfId="1524"/>
    <cellStyle name="Обычный 7 2 4 2" xfId="6630"/>
    <cellStyle name="Обычный 7 2 4 2 2" xfId="21861"/>
    <cellStyle name="Обычный 7 2 4 2 3" xfId="37085"/>
    <cellStyle name="Обычный 7 2 4 3" xfId="11712"/>
    <cellStyle name="Обычный 7 2 4 3 2" xfId="26941"/>
    <cellStyle name="Обычный 7 2 4 3 3" xfId="42165"/>
    <cellStyle name="Обычный 7 2 4 4" xfId="16785"/>
    <cellStyle name="Обычный 7 2 4 5" xfId="32009"/>
    <cellStyle name="Обычный 7 2 5" xfId="2796"/>
    <cellStyle name="Обычный 7 2 5 2" xfId="7900"/>
    <cellStyle name="Обычный 7 2 5 2 2" xfId="23131"/>
    <cellStyle name="Обычный 7 2 5 2 3" xfId="38355"/>
    <cellStyle name="Обычный 7 2 5 3" xfId="12982"/>
    <cellStyle name="Обычный 7 2 5 3 2" xfId="28211"/>
    <cellStyle name="Обычный 7 2 5 3 3" xfId="43435"/>
    <cellStyle name="Обычный 7 2 5 4" xfId="18055"/>
    <cellStyle name="Обычный 7 2 5 5" xfId="33279"/>
    <cellStyle name="Обычный 7 2 6" xfId="4074"/>
    <cellStyle name="Обычный 7 2 6 2" xfId="9157"/>
    <cellStyle name="Обычный 7 2 6 2 2" xfId="24388"/>
    <cellStyle name="Обычный 7 2 6 2 3" xfId="39612"/>
    <cellStyle name="Обычный 7 2 6 3" xfId="14239"/>
    <cellStyle name="Обычный 7 2 6 3 2" xfId="29468"/>
    <cellStyle name="Обычный 7 2 6 3 3" xfId="44692"/>
    <cellStyle name="Обычный 7 2 6 4" xfId="19312"/>
    <cellStyle name="Обычный 7 2 6 5" xfId="34536"/>
    <cellStyle name="Обычный 7 2 7" xfId="5353"/>
    <cellStyle name="Обычный 7 2 7 2" xfId="20589"/>
    <cellStyle name="Обычный 7 2 7 3" xfId="35813"/>
    <cellStyle name="Обычный 7 2 8" xfId="10440"/>
    <cellStyle name="Обычный 7 2 8 2" xfId="25669"/>
    <cellStyle name="Обычный 7 2 8 3" xfId="40893"/>
    <cellStyle name="Обычный 7 2 9" xfId="15513"/>
    <cellStyle name="Обычный 7 3" xfId="522"/>
    <cellStyle name="Обычный 7 3 2" xfId="1086"/>
    <cellStyle name="Обычный 7 3 2 2" xfId="2368"/>
    <cellStyle name="Обычный 7 3 2 2 2" xfId="7474"/>
    <cellStyle name="Обычный 7 3 2 2 2 2" xfId="22705"/>
    <cellStyle name="Обычный 7 3 2 2 2 3" xfId="37929"/>
    <cellStyle name="Обычный 7 3 2 2 3" xfId="12556"/>
    <cellStyle name="Обычный 7 3 2 2 3 2" xfId="27785"/>
    <cellStyle name="Обычный 7 3 2 2 3 3" xfId="43009"/>
    <cellStyle name="Обычный 7 3 2 2 4" xfId="17629"/>
    <cellStyle name="Обычный 7 3 2 2 5" xfId="32853"/>
    <cellStyle name="Обычный 7 3 2 3" xfId="3644"/>
    <cellStyle name="Обычный 7 3 2 3 2" xfId="8732"/>
    <cellStyle name="Обычный 7 3 2 3 2 2" xfId="23963"/>
    <cellStyle name="Обычный 7 3 2 3 2 3" xfId="39187"/>
    <cellStyle name="Обычный 7 3 2 3 3" xfId="13814"/>
    <cellStyle name="Обычный 7 3 2 3 3 2" xfId="29043"/>
    <cellStyle name="Обычный 7 3 2 3 3 3" xfId="44267"/>
    <cellStyle name="Обычный 7 3 2 3 4" xfId="18887"/>
    <cellStyle name="Обычный 7 3 2 3 5" xfId="34111"/>
    <cellStyle name="Обычный 7 3 2 4" xfId="4918"/>
    <cellStyle name="Обычный 7 3 2 4 2" xfId="10001"/>
    <cellStyle name="Обычный 7 3 2 4 2 2" xfId="25232"/>
    <cellStyle name="Обычный 7 3 2 4 2 3" xfId="40456"/>
    <cellStyle name="Обычный 7 3 2 4 3" xfId="15083"/>
    <cellStyle name="Обычный 7 3 2 4 3 2" xfId="30312"/>
    <cellStyle name="Обычный 7 3 2 4 3 3" xfId="45536"/>
    <cellStyle name="Обычный 7 3 2 4 4" xfId="20156"/>
    <cellStyle name="Обычный 7 3 2 4 5" xfId="35380"/>
    <cellStyle name="Обычный 7 3 2 5" xfId="6197"/>
    <cellStyle name="Обычный 7 3 2 5 2" xfId="21433"/>
    <cellStyle name="Обычный 7 3 2 5 3" xfId="36657"/>
    <cellStyle name="Обычный 7 3 2 6" xfId="11284"/>
    <cellStyle name="Обычный 7 3 2 6 2" xfId="26513"/>
    <cellStyle name="Обычный 7 3 2 6 3" xfId="41737"/>
    <cellStyle name="Обычный 7 3 2 7" xfId="16357"/>
    <cellStyle name="Обычный 7 3 2 8" xfId="31581"/>
    <cellStyle name="Обычный 7 3 3" xfId="1804"/>
    <cellStyle name="Обычный 7 3 3 2" xfId="6910"/>
    <cellStyle name="Обычный 7 3 3 2 2" xfId="22141"/>
    <cellStyle name="Обычный 7 3 3 2 3" xfId="37365"/>
    <cellStyle name="Обычный 7 3 3 3" xfId="11992"/>
    <cellStyle name="Обычный 7 3 3 3 2" xfId="27221"/>
    <cellStyle name="Обычный 7 3 3 3 3" xfId="42445"/>
    <cellStyle name="Обычный 7 3 3 4" xfId="17065"/>
    <cellStyle name="Обычный 7 3 3 5" xfId="32289"/>
    <cellStyle name="Обычный 7 3 4" xfId="3088"/>
    <cellStyle name="Обычный 7 3 4 2" xfId="8176"/>
    <cellStyle name="Обычный 7 3 4 2 2" xfId="23407"/>
    <cellStyle name="Обычный 7 3 4 2 3" xfId="38631"/>
    <cellStyle name="Обычный 7 3 4 3" xfId="13258"/>
    <cellStyle name="Обычный 7 3 4 3 2" xfId="28487"/>
    <cellStyle name="Обычный 7 3 4 3 3" xfId="43711"/>
    <cellStyle name="Обычный 7 3 4 4" xfId="18331"/>
    <cellStyle name="Обычный 7 3 4 5" xfId="33555"/>
    <cellStyle name="Обычный 7 3 5" xfId="4354"/>
    <cellStyle name="Обычный 7 3 5 2" xfId="9437"/>
    <cellStyle name="Обычный 7 3 5 2 2" xfId="24668"/>
    <cellStyle name="Обычный 7 3 5 2 3" xfId="39892"/>
    <cellStyle name="Обычный 7 3 5 3" xfId="14519"/>
    <cellStyle name="Обычный 7 3 5 3 2" xfId="29748"/>
    <cellStyle name="Обычный 7 3 5 3 3" xfId="44972"/>
    <cellStyle name="Обычный 7 3 5 4" xfId="19592"/>
    <cellStyle name="Обычный 7 3 5 5" xfId="34816"/>
    <cellStyle name="Обычный 7 3 6" xfId="5633"/>
    <cellStyle name="Обычный 7 3 6 2" xfId="20869"/>
    <cellStyle name="Обычный 7 3 6 3" xfId="36093"/>
    <cellStyle name="Обычный 7 3 7" xfId="10720"/>
    <cellStyle name="Обычный 7 3 7 2" xfId="25949"/>
    <cellStyle name="Обычный 7 3 7 3" xfId="41173"/>
    <cellStyle name="Обычный 7 3 8" xfId="15793"/>
    <cellStyle name="Обычный 7 3 9" xfId="31017"/>
    <cellStyle name="Обычный 7 4" xfId="666"/>
    <cellStyle name="Обычный 7 4 2" xfId="1948"/>
    <cellStyle name="Обычный 7 4 2 2" xfId="7054"/>
    <cellStyle name="Обычный 7 4 2 2 2" xfId="22285"/>
    <cellStyle name="Обычный 7 4 2 2 3" xfId="37509"/>
    <cellStyle name="Обычный 7 4 2 3" xfId="12136"/>
    <cellStyle name="Обычный 7 4 2 3 2" xfId="27365"/>
    <cellStyle name="Обычный 7 4 2 3 3" xfId="42589"/>
    <cellStyle name="Обычный 7 4 2 4" xfId="17209"/>
    <cellStyle name="Обычный 7 4 2 5" xfId="32433"/>
    <cellStyle name="Обычный 7 4 3" xfId="3230"/>
    <cellStyle name="Обычный 7 4 3 2" xfId="8318"/>
    <cellStyle name="Обычный 7 4 3 2 2" xfId="23549"/>
    <cellStyle name="Обычный 7 4 3 2 3" xfId="38773"/>
    <cellStyle name="Обычный 7 4 3 3" xfId="13400"/>
    <cellStyle name="Обычный 7 4 3 3 2" xfId="28629"/>
    <cellStyle name="Обычный 7 4 3 3 3" xfId="43853"/>
    <cellStyle name="Обычный 7 4 3 4" xfId="18473"/>
    <cellStyle name="Обычный 7 4 3 5" xfId="33697"/>
    <cellStyle name="Обычный 7 4 4" xfId="4498"/>
    <cellStyle name="Обычный 7 4 4 2" xfId="9581"/>
    <cellStyle name="Обычный 7 4 4 2 2" xfId="24812"/>
    <cellStyle name="Обычный 7 4 4 2 3" xfId="40036"/>
    <cellStyle name="Обычный 7 4 4 3" xfId="14663"/>
    <cellStyle name="Обычный 7 4 4 3 2" xfId="29892"/>
    <cellStyle name="Обычный 7 4 4 3 3" xfId="45116"/>
    <cellStyle name="Обычный 7 4 4 4" xfId="19736"/>
    <cellStyle name="Обычный 7 4 4 5" xfId="34960"/>
    <cellStyle name="Обычный 7 4 5" xfId="5777"/>
    <cellStyle name="Обычный 7 4 5 2" xfId="21013"/>
    <cellStyle name="Обычный 7 4 5 3" xfId="36237"/>
    <cellStyle name="Обычный 7 4 6" xfId="10864"/>
    <cellStyle name="Обычный 7 4 6 2" xfId="26093"/>
    <cellStyle name="Обычный 7 4 6 3" xfId="41317"/>
    <cellStyle name="Обычный 7 4 7" xfId="15937"/>
    <cellStyle name="Обычный 7 4 8" xfId="31161"/>
    <cellStyle name="Обычный 7 5" xfId="1231"/>
    <cellStyle name="Обычный 7 5 2" xfId="2513"/>
    <cellStyle name="Обычный 7 5 2 2" xfId="7619"/>
    <cellStyle name="Обычный 7 5 2 2 2" xfId="22850"/>
    <cellStyle name="Обычный 7 5 2 2 3" xfId="38074"/>
    <cellStyle name="Обычный 7 5 2 3" xfId="12701"/>
    <cellStyle name="Обычный 7 5 2 3 2" xfId="27930"/>
    <cellStyle name="Обычный 7 5 2 3 3" xfId="43154"/>
    <cellStyle name="Обычный 7 5 2 4" xfId="17774"/>
    <cellStyle name="Обычный 7 5 2 5" xfId="32998"/>
    <cellStyle name="Обычный 7 5 3" xfId="3787"/>
    <cellStyle name="Обычный 7 5 3 2" xfId="8875"/>
    <cellStyle name="Обычный 7 5 3 2 2" xfId="24106"/>
    <cellStyle name="Обычный 7 5 3 2 3" xfId="39330"/>
    <cellStyle name="Обычный 7 5 3 3" xfId="13957"/>
    <cellStyle name="Обычный 7 5 3 3 2" xfId="29186"/>
    <cellStyle name="Обычный 7 5 3 3 3" xfId="44410"/>
    <cellStyle name="Обычный 7 5 3 4" xfId="19030"/>
    <cellStyle name="Обычный 7 5 3 5" xfId="34254"/>
    <cellStyle name="Обычный 7 5 4" xfId="5063"/>
    <cellStyle name="Обычный 7 5 4 2" xfId="10146"/>
    <cellStyle name="Обычный 7 5 4 2 2" xfId="25377"/>
    <cellStyle name="Обычный 7 5 4 2 3" xfId="40601"/>
    <cellStyle name="Обычный 7 5 4 3" xfId="15228"/>
    <cellStyle name="Обычный 7 5 4 3 2" xfId="30457"/>
    <cellStyle name="Обычный 7 5 4 3 3" xfId="45681"/>
    <cellStyle name="Обычный 7 5 4 4" xfId="20301"/>
    <cellStyle name="Обычный 7 5 4 5" xfId="35525"/>
    <cellStyle name="Обычный 7 5 5" xfId="6342"/>
    <cellStyle name="Обычный 7 5 5 2" xfId="21578"/>
    <cellStyle name="Обычный 7 5 5 3" xfId="36802"/>
    <cellStyle name="Обычный 7 5 6" xfId="11429"/>
    <cellStyle name="Обычный 7 5 6 2" xfId="26658"/>
    <cellStyle name="Обычный 7 5 6 3" xfId="41882"/>
    <cellStyle name="Обычный 7 5 7" xfId="16502"/>
    <cellStyle name="Обычный 7 5 8" xfId="31726"/>
    <cellStyle name="Обычный 7 6" xfId="1371"/>
    <cellStyle name="Обычный 7 6 2" xfId="2653"/>
    <cellStyle name="Обычный 7 6 2 2" xfId="7759"/>
    <cellStyle name="Обычный 7 6 2 2 2" xfId="22990"/>
    <cellStyle name="Обычный 7 6 2 2 3" xfId="38214"/>
    <cellStyle name="Обычный 7 6 2 3" xfId="12841"/>
    <cellStyle name="Обычный 7 6 2 3 2" xfId="28070"/>
    <cellStyle name="Обычный 7 6 2 3 3" xfId="43294"/>
    <cellStyle name="Обычный 7 6 2 4" xfId="17914"/>
    <cellStyle name="Обычный 7 6 2 5" xfId="33138"/>
    <cellStyle name="Обычный 7 6 3" xfId="3925"/>
    <cellStyle name="Обычный 7 6 3 2" xfId="9013"/>
    <cellStyle name="Обычный 7 6 3 2 2" xfId="24244"/>
    <cellStyle name="Обычный 7 6 3 2 3" xfId="39468"/>
    <cellStyle name="Обычный 7 6 3 3" xfId="14095"/>
    <cellStyle name="Обычный 7 6 3 3 2" xfId="29324"/>
    <cellStyle name="Обычный 7 6 3 3 3" xfId="44548"/>
    <cellStyle name="Обычный 7 6 3 4" xfId="19168"/>
    <cellStyle name="Обычный 7 6 3 5" xfId="34392"/>
    <cellStyle name="Обычный 7 6 4" xfId="5203"/>
    <cellStyle name="Обычный 7 6 4 2" xfId="10286"/>
    <cellStyle name="Обычный 7 6 4 2 2" xfId="25517"/>
    <cellStyle name="Обычный 7 6 4 2 3" xfId="40741"/>
    <cellStyle name="Обычный 7 6 4 3" xfId="15368"/>
    <cellStyle name="Обычный 7 6 4 3 2" xfId="30597"/>
    <cellStyle name="Обычный 7 6 4 3 3" xfId="45821"/>
    <cellStyle name="Обычный 7 6 4 4" xfId="20441"/>
    <cellStyle name="Обычный 7 6 4 5" xfId="35665"/>
    <cellStyle name="Обычный 7 6 5" xfId="6482"/>
    <cellStyle name="Обычный 7 6 5 2" xfId="21718"/>
    <cellStyle name="Обычный 7 6 5 3" xfId="36942"/>
    <cellStyle name="Обычный 7 6 6" xfId="11569"/>
    <cellStyle name="Обычный 7 6 6 2" xfId="26798"/>
    <cellStyle name="Обычный 7 6 6 3" xfId="42022"/>
    <cellStyle name="Обычный 7 6 7" xfId="16642"/>
    <cellStyle name="Обычный 7 6 8" xfId="31866"/>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0 2" xfId="2503"/>
    <cellStyle name="Финансовый 10 2 2" xfId="7609"/>
    <cellStyle name="Финансовый 10 2 2 2" xfId="22840"/>
    <cellStyle name="Финансовый 10 2 2 3" xfId="38064"/>
    <cellStyle name="Финансовый 10 2 3" xfId="12691"/>
    <cellStyle name="Финансовый 10 2 3 2" xfId="27920"/>
    <cellStyle name="Финансовый 10 2 3 3" xfId="43144"/>
    <cellStyle name="Финансовый 10 2 4" xfId="17764"/>
    <cellStyle name="Финансовый 10 2 5" xfId="32988"/>
    <cellStyle name="Финансовый 10 3" xfId="3777"/>
    <cellStyle name="Финансовый 10 3 2" xfId="8865"/>
    <cellStyle name="Финансовый 10 3 2 2" xfId="24096"/>
    <cellStyle name="Финансовый 10 3 2 3" xfId="39320"/>
    <cellStyle name="Финансовый 10 3 3" xfId="13947"/>
    <cellStyle name="Финансовый 10 3 3 2" xfId="29176"/>
    <cellStyle name="Финансовый 10 3 3 3" xfId="44400"/>
    <cellStyle name="Финансовый 10 3 4" xfId="19020"/>
    <cellStyle name="Финансовый 10 3 5" xfId="34244"/>
    <cellStyle name="Финансовый 10 4" xfId="5053"/>
    <cellStyle name="Финансовый 10 4 2" xfId="10136"/>
    <cellStyle name="Финансовый 10 4 2 2" xfId="25367"/>
    <cellStyle name="Финансовый 10 4 2 3" xfId="40591"/>
    <cellStyle name="Финансовый 10 4 3" xfId="15218"/>
    <cellStyle name="Финансовый 10 4 3 2" xfId="30447"/>
    <cellStyle name="Финансовый 10 4 3 3" xfId="45671"/>
    <cellStyle name="Финансовый 10 4 4" xfId="20291"/>
    <cellStyle name="Финансовый 10 4 5" xfId="35515"/>
    <cellStyle name="Финансовый 10 5" xfId="6332"/>
    <cellStyle name="Финансовый 10 5 2" xfId="21568"/>
    <cellStyle name="Финансовый 10 5 3" xfId="36792"/>
    <cellStyle name="Финансовый 10 6" xfId="11419"/>
    <cellStyle name="Финансовый 10 6 2" xfId="26648"/>
    <cellStyle name="Финансовый 10 6 3" xfId="41872"/>
    <cellStyle name="Финансовый 10 7" xfId="16492"/>
    <cellStyle name="Финансовый 10 8" xfId="31716"/>
    <cellStyle name="Финансовый 11" xfId="1361"/>
    <cellStyle name="Финансовый 11 2" xfId="2643"/>
    <cellStyle name="Финансовый 11 2 2" xfId="7749"/>
    <cellStyle name="Финансовый 11 2 2 2" xfId="22980"/>
    <cellStyle name="Финансовый 11 2 2 3" xfId="38204"/>
    <cellStyle name="Финансовый 11 2 3" xfId="12831"/>
    <cellStyle name="Финансовый 11 2 3 2" xfId="28060"/>
    <cellStyle name="Финансовый 11 2 3 3" xfId="43284"/>
    <cellStyle name="Финансовый 11 2 4" xfId="17904"/>
    <cellStyle name="Финансовый 11 2 5" xfId="33128"/>
    <cellStyle name="Финансовый 11 3" xfId="3915"/>
    <cellStyle name="Финансовый 11 3 2" xfId="9003"/>
    <cellStyle name="Финансовый 11 3 2 2" xfId="24234"/>
    <cellStyle name="Финансовый 11 3 2 3" xfId="39458"/>
    <cellStyle name="Финансовый 11 3 3" xfId="14085"/>
    <cellStyle name="Финансовый 11 3 3 2" xfId="29314"/>
    <cellStyle name="Финансовый 11 3 3 3" xfId="44538"/>
    <cellStyle name="Финансовый 11 3 4" xfId="19158"/>
    <cellStyle name="Финансовый 11 3 5" xfId="34382"/>
    <cellStyle name="Финансовый 11 4" xfId="5193"/>
    <cellStyle name="Финансовый 11 4 2" xfId="10276"/>
    <cellStyle name="Финансовый 11 4 2 2" xfId="25507"/>
    <cellStyle name="Финансовый 11 4 2 3" xfId="40731"/>
    <cellStyle name="Финансовый 11 4 3" xfId="15358"/>
    <cellStyle name="Финансовый 11 4 3 2" xfId="30587"/>
    <cellStyle name="Финансовый 11 4 3 3" xfId="45811"/>
    <cellStyle name="Финансовый 11 4 4" xfId="20431"/>
    <cellStyle name="Финансовый 11 4 5" xfId="35655"/>
    <cellStyle name="Финансовый 11 5" xfId="6472"/>
    <cellStyle name="Финансовый 11 5 2" xfId="21708"/>
    <cellStyle name="Финансовый 11 5 3" xfId="36932"/>
    <cellStyle name="Финансовый 11 6" xfId="11559"/>
    <cellStyle name="Финансовый 11 6 2" xfId="26788"/>
    <cellStyle name="Финансовый 11 6 3" xfId="42012"/>
    <cellStyle name="Финансовый 11 7" xfId="16632"/>
    <cellStyle name="Финансовый 11 8" xfId="31856"/>
    <cellStyle name="Финансовый 12" xfId="1512"/>
    <cellStyle name="Финансовый 12 2" xfId="10418"/>
    <cellStyle name="Финансовый 12 2 2" xfId="25648"/>
    <cellStyle name="Финансовый 12 2 3" xfId="40872"/>
    <cellStyle name="Финансовый 13" xfId="15497"/>
    <cellStyle name="Финансовый 14" xfId="15501"/>
    <cellStyle name="Финансовый 2" xfId="114"/>
    <cellStyle name="Финансовый 2 10" xfId="115"/>
    <cellStyle name="Финансовый 2 10 2" xfId="254"/>
    <cellStyle name="Финансовый 2 10 2 10" xfId="30767"/>
    <cellStyle name="Финансовый 2 10 2 2" xfId="412"/>
    <cellStyle name="Финансовый 2 10 2 2 2" xfId="976"/>
    <cellStyle name="Финансовый 2 10 2 2 2 2" xfId="2258"/>
    <cellStyle name="Финансовый 2 10 2 2 2 2 2" xfId="7364"/>
    <cellStyle name="Финансовый 2 10 2 2 2 2 2 2" xfId="22595"/>
    <cellStyle name="Финансовый 2 10 2 2 2 2 2 3" xfId="37819"/>
    <cellStyle name="Финансовый 2 10 2 2 2 2 3" xfId="12446"/>
    <cellStyle name="Финансовый 2 10 2 2 2 2 3 2" xfId="27675"/>
    <cellStyle name="Финансовый 2 10 2 2 2 2 3 3" xfId="42899"/>
    <cellStyle name="Финансовый 2 10 2 2 2 2 4" xfId="17519"/>
    <cellStyle name="Финансовый 2 10 2 2 2 2 5" xfId="32743"/>
    <cellStyle name="Финансовый 2 10 2 2 2 3" xfId="3536"/>
    <cellStyle name="Финансовый 2 10 2 2 2 3 2" xfId="8624"/>
    <cellStyle name="Финансовый 2 10 2 2 2 3 2 2" xfId="23855"/>
    <cellStyle name="Финансовый 2 10 2 2 2 3 2 3" xfId="39079"/>
    <cellStyle name="Финансовый 2 10 2 2 2 3 3" xfId="13706"/>
    <cellStyle name="Финансовый 2 10 2 2 2 3 3 2" xfId="28935"/>
    <cellStyle name="Финансовый 2 10 2 2 2 3 3 3" xfId="44159"/>
    <cellStyle name="Финансовый 2 10 2 2 2 3 4" xfId="18779"/>
    <cellStyle name="Финансовый 2 10 2 2 2 3 5" xfId="34003"/>
    <cellStyle name="Финансовый 2 10 2 2 2 4" xfId="4808"/>
    <cellStyle name="Финансовый 2 10 2 2 2 4 2" xfId="9891"/>
    <cellStyle name="Финансовый 2 10 2 2 2 4 2 2" xfId="25122"/>
    <cellStyle name="Финансовый 2 10 2 2 2 4 2 3" xfId="40346"/>
    <cellStyle name="Финансовый 2 10 2 2 2 4 3" xfId="14973"/>
    <cellStyle name="Финансовый 2 10 2 2 2 4 3 2" xfId="30202"/>
    <cellStyle name="Финансовый 2 10 2 2 2 4 3 3" xfId="45426"/>
    <cellStyle name="Финансовый 2 10 2 2 2 4 4" xfId="20046"/>
    <cellStyle name="Финансовый 2 10 2 2 2 4 5" xfId="35270"/>
    <cellStyle name="Финансовый 2 10 2 2 2 5" xfId="6087"/>
    <cellStyle name="Финансовый 2 10 2 2 2 5 2" xfId="21323"/>
    <cellStyle name="Финансовый 2 10 2 2 2 5 3" xfId="36547"/>
    <cellStyle name="Финансовый 2 10 2 2 2 6" xfId="11174"/>
    <cellStyle name="Финансовый 2 10 2 2 2 6 2" xfId="26403"/>
    <cellStyle name="Финансовый 2 10 2 2 2 6 3" xfId="41627"/>
    <cellStyle name="Финансовый 2 10 2 2 2 7" xfId="16247"/>
    <cellStyle name="Финансовый 2 10 2 2 2 8" xfId="31471"/>
    <cellStyle name="Финансовый 2 10 2 2 3" xfId="1694"/>
    <cellStyle name="Финансовый 2 10 2 2 3 2" xfId="6800"/>
    <cellStyle name="Финансовый 2 10 2 2 3 2 2" xfId="22031"/>
    <cellStyle name="Финансовый 2 10 2 2 3 2 3" xfId="37255"/>
    <cellStyle name="Финансовый 2 10 2 2 3 3" xfId="11882"/>
    <cellStyle name="Финансовый 2 10 2 2 3 3 2" xfId="27111"/>
    <cellStyle name="Финансовый 2 10 2 2 3 3 3" xfId="42335"/>
    <cellStyle name="Финансовый 2 10 2 2 3 4" xfId="16955"/>
    <cellStyle name="Финансовый 2 10 2 2 3 5" xfId="32179"/>
    <cellStyle name="Финансовый 2 10 2 2 4" xfId="2980"/>
    <cellStyle name="Финансовый 2 10 2 2 4 2" xfId="8068"/>
    <cellStyle name="Финансовый 2 10 2 2 4 2 2" xfId="23299"/>
    <cellStyle name="Финансовый 2 10 2 2 4 2 3" xfId="38523"/>
    <cellStyle name="Финансовый 2 10 2 2 4 3" xfId="13150"/>
    <cellStyle name="Финансовый 2 10 2 2 4 3 2" xfId="28379"/>
    <cellStyle name="Финансовый 2 10 2 2 4 3 3" xfId="43603"/>
    <cellStyle name="Финансовый 2 10 2 2 4 4" xfId="18223"/>
    <cellStyle name="Финансовый 2 10 2 2 4 5" xfId="33447"/>
    <cellStyle name="Финансовый 2 10 2 2 5" xfId="4244"/>
    <cellStyle name="Финансовый 2 10 2 2 5 2" xfId="9327"/>
    <cellStyle name="Финансовый 2 10 2 2 5 2 2" xfId="24558"/>
    <cellStyle name="Финансовый 2 10 2 2 5 2 3" xfId="39782"/>
    <cellStyle name="Финансовый 2 10 2 2 5 3" xfId="14409"/>
    <cellStyle name="Финансовый 2 10 2 2 5 3 2" xfId="29638"/>
    <cellStyle name="Финансовый 2 10 2 2 5 3 3" xfId="44862"/>
    <cellStyle name="Финансовый 2 10 2 2 5 4" xfId="19482"/>
    <cellStyle name="Финансовый 2 10 2 2 5 5" xfId="34706"/>
    <cellStyle name="Финансовый 2 10 2 2 6" xfId="5523"/>
    <cellStyle name="Финансовый 2 10 2 2 6 2" xfId="20759"/>
    <cellStyle name="Финансовый 2 10 2 2 6 3" xfId="35983"/>
    <cellStyle name="Финансовый 2 10 2 2 7" xfId="10610"/>
    <cellStyle name="Финансовый 2 10 2 2 7 2" xfId="25839"/>
    <cellStyle name="Финансовый 2 10 2 2 7 3" xfId="41063"/>
    <cellStyle name="Финансовый 2 10 2 2 8" xfId="15683"/>
    <cellStyle name="Финансовый 2 10 2 2 9" xfId="30907"/>
    <cellStyle name="Финансовый 2 10 2 3" xfId="836"/>
    <cellStyle name="Финансовый 2 10 2 3 2" xfId="2118"/>
    <cellStyle name="Финансовый 2 10 2 3 2 2" xfId="7224"/>
    <cellStyle name="Финансовый 2 10 2 3 2 2 2" xfId="22455"/>
    <cellStyle name="Финансовый 2 10 2 3 2 2 3" xfId="37679"/>
    <cellStyle name="Финансовый 2 10 2 3 2 3" xfId="12306"/>
    <cellStyle name="Финансовый 2 10 2 3 2 3 2" xfId="27535"/>
    <cellStyle name="Финансовый 2 10 2 3 2 3 3" xfId="42759"/>
    <cellStyle name="Финансовый 2 10 2 3 2 4" xfId="17379"/>
    <cellStyle name="Финансовый 2 10 2 3 2 5" xfId="32603"/>
    <cellStyle name="Финансовый 2 10 2 3 3" xfId="3398"/>
    <cellStyle name="Финансовый 2 10 2 3 3 2" xfId="8486"/>
    <cellStyle name="Финансовый 2 10 2 3 3 2 2" xfId="23717"/>
    <cellStyle name="Финансовый 2 10 2 3 3 2 3" xfId="38941"/>
    <cellStyle name="Финансовый 2 10 2 3 3 3" xfId="13568"/>
    <cellStyle name="Финансовый 2 10 2 3 3 3 2" xfId="28797"/>
    <cellStyle name="Финансовый 2 10 2 3 3 3 3" xfId="44021"/>
    <cellStyle name="Финансовый 2 10 2 3 3 4" xfId="18641"/>
    <cellStyle name="Финансовый 2 10 2 3 3 5" xfId="33865"/>
    <cellStyle name="Финансовый 2 10 2 3 4" xfId="4668"/>
    <cellStyle name="Финансовый 2 10 2 3 4 2" xfId="9751"/>
    <cellStyle name="Финансовый 2 10 2 3 4 2 2" xfId="24982"/>
    <cellStyle name="Финансовый 2 10 2 3 4 2 3" xfId="40206"/>
    <cellStyle name="Финансовый 2 10 2 3 4 3" xfId="14833"/>
    <cellStyle name="Финансовый 2 10 2 3 4 3 2" xfId="30062"/>
    <cellStyle name="Финансовый 2 10 2 3 4 3 3" xfId="45286"/>
    <cellStyle name="Финансовый 2 10 2 3 4 4" xfId="19906"/>
    <cellStyle name="Финансовый 2 10 2 3 4 5" xfId="35130"/>
    <cellStyle name="Финансовый 2 10 2 3 5" xfId="5947"/>
    <cellStyle name="Финансовый 2 10 2 3 5 2" xfId="21183"/>
    <cellStyle name="Финансовый 2 10 2 3 5 3" xfId="36407"/>
    <cellStyle name="Финансовый 2 10 2 3 6" xfId="11034"/>
    <cellStyle name="Финансовый 2 10 2 3 6 2" xfId="26263"/>
    <cellStyle name="Финансовый 2 10 2 3 6 3" xfId="41487"/>
    <cellStyle name="Финансовый 2 10 2 3 7" xfId="16107"/>
    <cellStyle name="Финансовый 2 10 2 3 8" xfId="31331"/>
    <cellStyle name="Финансовый 2 10 2 4" xfId="1554"/>
    <cellStyle name="Финансовый 2 10 2 4 2" xfId="6660"/>
    <cellStyle name="Финансовый 2 10 2 4 2 2" xfId="21891"/>
    <cellStyle name="Финансовый 2 10 2 4 2 3" xfId="37115"/>
    <cellStyle name="Финансовый 2 10 2 4 3" xfId="11742"/>
    <cellStyle name="Финансовый 2 10 2 4 3 2" xfId="26971"/>
    <cellStyle name="Финансовый 2 10 2 4 3 3" xfId="42195"/>
    <cellStyle name="Финансовый 2 10 2 4 4" xfId="16815"/>
    <cellStyle name="Финансовый 2 10 2 4 5" xfId="32039"/>
    <cellStyle name="Финансовый 2 10 2 5" xfId="2828"/>
    <cellStyle name="Финансовый 2 10 2 5 2" xfId="7930"/>
    <cellStyle name="Финансовый 2 10 2 5 2 2" xfId="23161"/>
    <cellStyle name="Финансовый 2 10 2 5 2 3" xfId="38385"/>
    <cellStyle name="Финансовый 2 10 2 5 3" xfId="13012"/>
    <cellStyle name="Финансовый 2 10 2 5 3 2" xfId="28241"/>
    <cellStyle name="Финансовый 2 10 2 5 3 3" xfId="43465"/>
    <cellStyle name="Финансовый 2 10 2 5 4" xfId="18085"/>
    <cellStyle name="Финансовый 2 10 2 5 5" xfId="33309"/>
    <cellStyle name="Финансовый 2 10 2 6" xfId="4104"/>
    <cellStyle name="Финансовый 2 10 2 6 2" xfId="9187"/>
    <cellStyle name="Финансовый 2 10 2 6 2 2" xfId="24418"/>
    <cellStyle name="Финансовый 2 10 2 6 2 3" xfId="39642"/>
    <cellStyle name="Финансовый 2 10 2 6 3" xfId="14269"/>
    <cellStyle name="Финансовый 2 10 2 6 3 2" xfId="29498"/>
    <cellStyle name="Финансовый 2 10 2 6 3 3" xfId="44722"/>
    <cellStyle name="Финансовый 2 10 2 6 4" xfId="19342"/>
    <cellStyle name="Финансовый 2 10 2 6 5" xfId="34566"/>
    <cellStyle name="Финансовый 2 10 2 7" xfId="5383"/>
    <cellStyle name="Финансовый 2 10 2 7 2" xfId="20619"/>
    <cellStyle name="Финансовый 2 10 2 7 3" xfId="35843"/>
    <cellStyle name="Финансовый 2 10 2 8" xfId="10470"/>
    <cellStyle name="Финансовый 2 10 2 8 2" xfId="25699"/>
    <cellStyle name="Финансовый 2 10 2 8 3" xfId="40923"/>
    <cellStyle name="Финансовый 2 10 2 9" xfId="15543"/>
    <cellStyle name="Финансовый 2 10 3" xfId="552"/>
    <cellStyle name="Финансовый 2 10 3 2" xfId="1116"/>
    <cellStyle name="Финансовый 2 10 3 2 2" xfId="2398"/>
    <cellStyle name="Финансовый 2 10 3 2 2 2" xfId="7504"/>
    <cellStyle name="Финансовый 2 10 3 2 2 2 2" xfId="22735"/>
    <cellStyle name="Финансовый 2 10 3 2 2 2 3" xfId="37959"/>
    <cellStyle name="Финансовый 2 10 3 2 2 3" xfId="12586"/>
    <cellStyle name="Финансовый 2 10 3 2 2 3 2" xfId="27815"/>
    <cellStyle name="Финансовый 2 10 3 2 2 3 3" xfId="43039"/>
    <cellStyle name="Финансовый 2 10 3 2 2 4" xfId="17659"/>
    <cellStyle name="Финансовый 2 10 3 2 2 5" xfId="32883"/>
    <cellStyle name="Финансовый 2 10 3 2 3" xfId="3674"/>
    <cellStyle name="Финансовый 2 10 3 2 3 2" xfId="8762"/>
    <cellStyle name="Финансовый 2 10 3 2 3 2 2" xfId="23993"/>
    <cellStyle name="Финансовый 2 10 3 2 3 2 3" xfId="39217"/>
    <cellStyle name="Финансовый 2 10 3 2 3 3" xfId="13844"/>
    <cellStyle name="Финансовый 2 10 3 2 3 3 2" xfId="29073"/>
    <cellStyle name="Финансовый 2 10 3 2 3 3 3" xfId="44297"/>
    <cellStyle name="Финансовый 2 10 3 2 3 4" xfId="18917"/>
    <cellStyle name="Финансовый 2 10 3 2 3 5" xfId="34141"/>
    <cellStyle name="Финансовый 2 10 3 2 4" xfId="4948"/>
    <cellStyle name="Финансовый 2 10 3 2 4 2" xfId="10031"/>
    <cellStyle name="Финансовый 2 10 3 2 4 2 2" xfId="25262"/>
    <cellStyle name="Финансовый 2 10 3 2 4 2 3" xfId="40486"/>
    <cellStyle name="Финансовый 2 10 3 2 4 3" xfId="15113"/>
    <cellStyle name="Финансовый 2 10 3 2 4 3 2" xfId="30342"/>
    <cellStyle name="Финансовый 2 10 3 2 4 3 3" xfId="45566"/>
    <cellStyle name="Финансовый 2 10 3 2 4 4" xfId="20186"/>
    <cellStyle name="Финансовый 2 10 3 2 4 5" xfId="35410"/>
    <cellStyle name="Финансовый 2 10 3 2 5" xfId="6227"/>
    <cellStyle name="Финансовый 2 10 3 2 5 2" xfId="21463"/>
    <cellStyle name="Финансовый 2 10 3 2 5 3" xfId="36687"/>
    <cellStyle name="Финансовый 2 10 3 2 6" xfId="11314"/>
    <cellStyle name="Финансовый 2 10 3 2 6 2" xfId="26543"/>
    <cellStyle name="Финансовый 2 10 3 2 6 3" xfId="41767"/>
    <cellStyle name="Финансовый 2 10 3 2 7" xfId="16387"/>
    <cellStyle name="Финансовый 2 10 3 2 8" xfId="31611"/>
    <cellStyle name="Финансовый 2 10 3 3" xfId="1834"/>
    <cellStyle name="Финансовый 2 10 3 3 2" xfId="6940"/>
    <cellStyle name="Финансовый 2 10 3 3 2 2" xfId="22171"/>
    <cellStyle name="Финансовый 2 10 3 3 2 3" xfId="37395"/>
    <cellStyle name="Финансовый 2 10 3 3 3" xfId="12022"/>
    <cellStyle name="Финансовый 2 10 3 3 3 2" xfId="27251"/>
    <cellStyle name="Финансовый 2 10 3 3 3 3" xfId="42475"/>
    <cellStyle name="Финансовый 2 10 3 3 4" xfId="17095"/>
    <cellStyle name="Финансовый 2 10 3 3 5" xfId="32319"/>
    <cellStyle name="Финансовый 2 10 3 4" xfId="3118"/>
    <cellStyle name="Финансовый 2 10 3 4 2" xfId="8206"/>
    <cellStyle name="Финансовый 2 10 3 4 2 2" xfId="23437"/>
    <cellStyle name="Финансовый 2 10 3 4 2 3" xfId="38661"/>
    <cellStyle name="Финансовый 2 10 3 4 3" xfId="13288"/>
    <cellStyle name="Финансовый 2 10 3 4 3 2" xfId="28517"/>
    <cellStyle name="Финансовый 2 10 3 4 3 3" xfId="43741"/>
    <cellStyle name="Финансовый 2 10 3 4 4" xfId="18361"/>
    <cellStyle name="Финансовый 2 10 3 4 5" xfId="33585"/>
    <cellStyle name="Финансовый 2 10 3 5" xfId="4384"/>
    <cellStyle name="Финансовый 2 10 3 5 2" xfId="9467"/>
    <cellStyle name="Финансовый 2 10 3 5 2 2" xfId="24698"/>
    <cellStyle name="Финансовый 2 10 3 5 2 3" xfId="39922"/>
    <cellStyle name="Финансовый 2 10 3 5 3" xfId="14549"/>
    <cellStyle name="Финансовый 2 10 3 5 3 2" xfId="29778"/>
    <cellStyle name="Финансовый 2 10 3 5 3 3" xfId="45002"/>
    <cellStyle name="Финансовый 2 10 3 5 4" xfId="19622"/>
    <cellStyle name="Финансовый 2 10 3 5 5" xfId="34846"/>
    <cellStyle name="Финансовый 2 10 3 6" xfId="5663"/>
    <cellStyle name="Финансовый 2 10 3 6 2" xfId="20899"/>
    <cellStyle name="Финансовый 2 10 3 6 3" xfId="36123"/>
    <cellStyle name="Финансовый 2 10 3 7" xfId="10750"/>
    <cellStyle name="Финансовый 2 10 3 7 2" xfId="25979"/>
    <cellStyle name="Финансовый 2 10 3 7 3" xfId="41203"/>
    <cellStyle name="Финансовый 2 10 3 8" xfId="15823"/>
    <cellStyle name="Финансовый 2 10 3 9" xfId="31047"/>
    <cellStyle name="Финансовый 2 10 4" xfId="696"/>
    <cellStyle name="Финансовый 2 10 4 2" xfId="1978"/>
    <cellStyle name="Финансовый 2 10 4 2 2" xfId="7084"/>
    <cellStyle name="Финансовый 2 10 4 2 2 2" xfId="22315"/>
    <cellStyle name="Финансовый 2 10 4 2 2 3" xfId="37539"/>
    <cellStyle name="Финансовый 2 10 4 2 3" xfId="12166"/>
    <cellStyle name="Финансовый 2 10 4 2 3 2" xfId="27395"/>
    <cellStyle name="Финансовый 2 10 4 2 3 3" xfId="42619"/>
    <cellStyle name="Финансовый 2 10 4 2 4" xfId="17239"/>
    <cellStyle name="Финансовый 2 10 4 2 5" xfId="32463"/>
    <cellStyle name="Финансовый 2 10 4 3" xfId="3260"/>
    <cellStyle name="Финансовый 2 10 4 3 2" xfId="8348"/>
    <cellStyle name="Финансовый 2 10 4 3 2 2" xfId="23579"/>
    <cellStyle name="Финансовый 2 10 4 3 2 3" xfId="38803"/>
    <cellStyle name="Финансовый 2 10 4 3 3" xfId="13430"/>
    <cellStyle name="Финансовый 2 10 4 3 3 2" xfId="28659"/>
    <cellStyle name="Финансовый 2 10 4 3 3 3" xfId="43883"/>
    <cellStyle name="Финансовый 2 10 4 3 4" xfId="18503"/>
    <cellStyle name="Финансовый 2 10 4 3 5" xfId="33727"/>
    <cellStyle name="Финансовый 2 10 4 4" xfId="4528"/>
    <cellStyle name="Финансовый 2 10 4 4 2" xfId="9611"/>
    <cellStyle name="Финансовый 2 10 4 4 2 2" xfId="24842"/>
    <cellStyle name="Финансовый 2 10 4 4 2 3" xfId="40066"/>
    <cellStyle name="Финансовый 2 10 4 4 3" xfId="14693"/>
    <cellStyle name="Финансовый 2 10 4 4 3 2" xfId="29922"/>
    <cellStyle name="Финансовый 2 10 4 4 3 3" xfId="45146"/>
    <cellStyle name="Финансовый 2 10 4 4 4" xfId="19766"/>
    <cellStyle name="Финансовый 2 10 4 4 5" xfId="34990"/>
    <cellStyle name="Финансовый 2 10 4 5" xfId="5807"/>
    <cellStyle name="Финансовый 2 10 4 5 2" xfId="21043"/>
    <cellStyle name="Финансовый 2 10 4 5 3" xfId="36267"/>
    <cellStyle name="Финансовый 2 10 4 6" xfId="10894"/>
    <cellStyle name="Финансовый 2 10 4 6 2" xfId="26123"/>
    <cellStyle name="Финансовый 2 10 4 6 3" xfId="41347"/>
    <cellStyle name="Финансовый 2 10 4 7" xfId="15967"/>
    <cellStyle name="Финансовый 2 10 4 8" xfId="31191"/>
    <cellStyle name="Финансовый 2 10 5" xfId="1261"/>
    <cellStyle name="Финансовый 2 10 5 2" xfId="2543"/>
    <cellStyle name="Финансовый 2 10 5 2 2" xfId="7649"/>
    <cellStyle name="Финансовый 2 10 5 2 2 2" xfId="22880"/>
    <cellStyle name="Финансовый 2 10 5 2 2 3" xfId="38104"/>
    <cellStyle name="Финансовый 2 10 5 2 3" xfId="12731"/>
    <cellStyle name="Финансовый 2 10 5 2 3 2" xfId="27960"/>
    <cellStyle name="Финансовый 2 10 5 2 3 3" xfId="43184"/>
    <cellStyle name="Финансовый 2 10 5 2 4" xfId="17804"/>
    <cellStyle name="Финансовый 2 10 5 2 5" xfId="33028"/>
    <cellStyle name="Финансовый 2 10 5 3" xfId="3817"/>
    <cellStyle name="Финансовый 2 10 5 3 2" xfId="8905"/>
    <cellStyle name="Финансовый 2 10 5 3 2 2" xfId="24136"/>
    <cellStyle name="Финансовый 2 10 5 3 2 3" xfId="39360"/>
    <cellStyle name="Финансовый 2 10 5 3 3" xfId="13987"/>
    <cellStyle name="Финансовый 2 10 5 3 3 2" xfId="29216"/>
    <cellStyle name="Финансовый 2 10 5 3 3 3" xfId="44440"/>
    <cellStyle name="Финансовый 2 10 5 3 4" xfId="19060"/>
    <cellStyle name="Финансовый 2 10 5 3 5" xfId="34284"/>
    <cellStyle name="Финансовый 2 10 5 4" xfId="5093"/>
    <cellStyle name="Финансовый 2 10 5 4 2" xfId="10176"/>
    <cellStyle name="Финансовый 2 10 5 4 2 2" xfId="25407"/>
    <cellStyle name="Финансовый 2 10 5 4 2 3" xfId="40631"/>
    <cellStyle name="Финансовый 2 10 5 4 3" xfId="15258"/>
    <cellStyle name="Финансовый 2 10 5 4 3 2" xfId="30487"/>
    <cellStyle name="Финансовый 2 10 5 4 3 3" xfId="45711"/>
    <cellStyle name="Финансовый 2 10 5 4 4" xfId="20331"/>
    <cellStyle name="Финансовый 2 10 5 4 5" xfId="35555"/>
    <cellStyle name="Финансовый 2 10 5 5" xfId="6372"/>
    <cellStyle name="Финансовый 2 10 5 5 2" xfId="21608"/>
    <cellStyle name="Финансовый 2 10 5 5 3" xfId="36832"/>
    <cellStyle name="Финансовый 2 10 5 6" xfId="11459"/>
    <cellStyle name="Финансовый 2 10 5 6 2" xfId="26688"/>
    <cellStyle name="Финансовый 2 10 5 6 3" xfId="41912"/>
    <cellStyle name="Финансовый 2 10 5 7" xfId="16532"/>
    <cellStyle name="Финансовый 2 10 5 8" xfId="31756"/>
    <cellStyle name="Финансовый 2 10 6" xfId="1401"/>
    <cellStyle name="Финансовый 2 10 6 2" xfId="2683"/>
    <cellStyle name="Финансовый 2 10 6 2 2" xfId="7789"/>
    <cellStyle name="Финансовый 2 10 6 2 2 2" xfId="23020"/>
    <cellStyle name="Финансовый 2 10 6 2 2 3" xfId="38244"/>
    <cellStyle name="Финансовый 2 10 6 2 3" xfId="12871"/>
    <cellStyle name="Финансовый 2 10 6 2 3 2" xfId="28100"/>
    <cellStyle name="Финансовый 2 10 6 2 3 3" xfId="43324"/>
    <cellStyle name="Финансовый 2 10 6 2 4" xfId="17944"/>
    <cellStyle name="Финансовый 2 10 6 2 5" xfId="33168"/>
    <cellStyle name="Финансовый 2 10 6 3" xfId="3955"/>
    <cellStyle name="Финансовый 2 10 6 3 2" xfId="9043"/>
    <cellStyle name="Финансовый 2 10 6 3 2 2" xfId="24274"/>
    <cellStyle name="Финансовый 2 10 6 3 2 3" xfId="39498"/>
    <cellStyle name="Финансовый 2 10 6 3 3" xfId="14125"/>
    <cellStyle name="Финансовый 2 10 6 3 3 2" xfId="29354"/>
    <cellStyle name="Финансовый 2 10 6 3 3 3" xfId="44578"/>
    <cellStyle name="Финансовый 2 10 6 3 4" xfId="19198"/>
    <cellStyle name="Финансовый 2 10 6 3 5" xfId="34422"/>
    <cellStyle name="Финансовый 2 10 6 4" xfId="5233"/>
    <cellStyle name="Финансовый 2 10 6 4 2" xfId="10316"/>
    <cellStyle name="Финансовый 2 10 6 4 2 2" xfId="25547"/>
    <cellStyle name="Финансовый 2 10 6 4 2 3" xfId="40771"/>
    <cellStyle name="Финансовый 2 10 6 4 3" xfId="15398"/>
    <cellStyle name="Финансовый 2 10 6 4 3 2" xfId="30627"/>
    <cellStyle name="Финансовый 2 10 6 4 3 3" xfId="45851"/>
    <cellStyle name="Финансовый 2 10 6 4 4" xfId="20471"/>
    <cellStyle name="Финансовый 2 10 6 4 5" xfId="35695"/>
    <cellStyle name="Финансовый 2 10 6 5" xfId="6512"/>
    <cellStyle name="Финансовый 2 10 6 5 2" xfId="21748"/>
    <cellStyle name="Финансовый 2 10 6 5 3" xfId="36972"/>
    <cellStyle name="Финансовый 2 10 6 6" xfId="11599"/>
    <cellStyle name="Финансовый 2 10 6 6 2" xfId="26828"/>
    <cellStyle name="Финансовый 2 10 6 6 3" xfId="42052"/>
    <cellStyle name="Финансовый 2 10 6 7" xfId="16672"/>
    <cellStyle name="Финансовый 2 10 6 8" xfId="31896"/>
    <cellStyle name="Финансовый 2 11" xfId="116"/>
    <cellStyle name="Финансовый 2 11 2" xfId="289"/>
    <cellStyle name="Финансовый 2 11 2 10" xfId="30799"/>
    <cellStyle name="Финансовый 2 11 2 2" xfId="444"/>
    <cellStyle name="Финансовый 2 11 2 2 2" xfId="1008"/>
    <cellStyle name="Финансовый 2 11 2 2 2 2" xfId="2290"/>
    <cellStyle name="Финансовый 2 11 2 2 2 2 2" xfId="7396"/>
    <cellStyle name="Финансовый 2 11 2 2 2 2 2 2" xfId="22627"/>
    <cellStyle name="Финансовый 2 11 2 2 2 2 2 3" xfId="37851"/>
    <cellStyle name="Финансовый 2 11 2 2 2 2 3" xfId="12478"/>
    <cellStyle name="Финансовый 2 11 2 2 2 2 3 2" xfId="27707"/>
    <cellStyle name="Финансовый 2 11 2 2 2 2 3 3" xfId="42931"/>
    <cellStyle name="Финансовый 2 11 2 2 2 2 4" xfId="17551"/>
    <cellStyle name="Финансовый 2 11 2 2 2 2 5" xfId="32775"/>
    <cellStyle name="Финансовый 2 11 2 2 2 3" xfId="3568"/>
    <cellStyle name="Финансовый 2 11 2 2 2 3 2" xfId="8656"/>
    <cellStyle name="Финансовый 2 11 2 2 2 3 2 2" xfId="23887"/>
    <cellStyle name="Финансовый 2 11 2 2 2 3 2 3" xfId="39111"/>
    <cellStyle name="Финансовый 2 11 2 2 2 3 3" xfId="13738"/>
    <cellStyle name="Финансовый 2 11 2 2 2 3 3 2" xfId="28967"/>
    <cellStyle name="Финансовый 2 11 2 2 2 3 3 3" xfId="44191"/>
    <cellStyle name="Финансовый 2 11 2 2 2 3 4" xfId="18811"/>
    <cellStyle name="Финансовый 2 11 2 2 2 3 5" xfId="34035"/>
    <cellStyle name="Финансовый 2 11 2 2 2 4" xfId="4840"/>
    <cellStyle name="Финансовый 2 11 2 2 2 4 2" xfId="9923"/>
    <cellStyle name="Финансовый 2 11 2 2 2 4 2 2" xfId="25154"/>
    <cellStyle name="Финансовый 2 11 2 2 2 4 2 3" xfId="40378"/>
    <cellStyle name="Финансовый 2 11 2 2 2 4 3" xfId="15005"/>
    <cellStyle name="Финансовый 2 11 2 2 2 4 3 2" xfId="30234"/>
    <cellStyle name="Финансовый 2 11 2 2 2 4 3 3" xfId="45458"/>
    <cellStyle name="Финансовый 2 11 2 2 2 4 4" xfId="20078"/>
    <cellStyle name="Финансовый 2 11 2 2 2 4 5" xfId="35302"/>
    <cellStyle name="Финансовый 2 11 2 2 2 5" xfId="6119"/>
    <cellStyle name="Финансовый 2 11 2 2 2 5 2" xfId="21355"/>
    <cellStyle name="Финансовый 2 11 2 2 2 5 3" xfId="36579"/>
    <cellStyle name="Финансовый 2 11 2 2 2 6" xfId="11206"/>
    <cellStyle name="Финансовый 2 11 2 2 2 6 2" xfId="26435"/>
    <cellStyle name="Финансовый 2 11 2 2 2 6 3" xfId="41659"/>
    <cellStyle name="Финансовый 2 11 2 2 2 7" xfId="16279"/>
    <cellStyle name="Финансовый 2 11 2 2 2 8" xfId="31503"/>
    <cellStyle name="Финансовый 2 11 2 2 3" xfId="1726"/>
    <cellStyle name="Финансовый 2 11 2 2 3 2" xfId="6832"/>
    <cellStyle name="Финансовый 2 11 2 2 3 2 2" xfId="22063"/>
    <cellStyle name="Финансовый 2 11 2 2 3 2 3" xfId="37287"/>
    <cellStyle name="Финансовый 2 11 2 2 3 3" xfId="11914"/>
    <cellStyle name="Финансовый 2 11 2 2 3 3 2" xfId="27143"/>
    <cellStyle name="Финансовый 2 11 2 2 3 3 3" xfId="42367"/>
    <cellStyle name="Финансовый 2 11 2 2 3 4" xfId="16987"/>
    <cellStyle name="Финансовый 2 11 2 2 3 5" xfId="32211"/>
    <cellStyle name="Финансовый 2 11 2 2 4" xfId="3012"/>
    <cellStyle name="Финансовый 2 11 2 2 4 2" xfId="8100"/>
    <cellStyle name="Финансовый 2 11 2 2 4 2 2" xfId="23331"/>
    <cellStyle name="Финансовый 2 11 2 2 4 2 3" xfId="38555"/>
    <cellStyle name="Финансовый 2 11 2 2 4 3" xfId="13182"/>
    <cellStyle name="Финансовый 2 11 2 2 4 3 2" xfId="28411"/>
    <cellStyle name="Финансовый 2 11 2 2 4 3 3" xfId="43635"/>
    <cellStyle name="Финансовый 2 11 2 2 4 4" xfId="18255"/>
    <cellStyle name="Финансовый 2 11 2 2 4 5" xfId="33479"/>
    <cellStyle name="Финансовый 2 11 2 2 5" xfId="4276"/>
    <cellStyle name="Финансовый 2 11 2 2 5 2" xfId="9359"/>
    <cellStyle name="Финансовый 2 11 2 2 5 2 2" xfId="24590"/>
    <cellStyle name="Финансовый 2 11 2 2 5 2 3" xfId="39814"/>
    <cellStyle name="Финансовый 2 11 2 2 5 3" xfId="14441"/>
    <cellStyle name="Финансовый 2 11 2 2 5 3 2" xfId="29670"/>
    <cellStyle name="Финансовый 2 11 2 2 5 3 3" xfId="44894"/>
    <cellStyle name="Финансовый 2 11 2 2 5 4" xfId="19514"/>
    <cellStyle name="Финансовый 2 11 2 2 5 5" xfId="34738"/>
    <cellStyle name="Финансовый 2 11 2 2 6" xfId="5555"/>
    <cellStyle name="Финансовый 2 11 2 2 6 2" xfId="20791"/>
    <cellStyle name="Финансовый 2 11 2 2 6 3" xfId="36015"/>
    <cellStyle name="Финансовый 2 11 2 2 7" xfId="10642"/>
    <cellStyle name="Финансовый 2 11 2 2 7 2" xfId="25871"/>
    <cellStyle name="Финансовый 2 11 2 2 7 3" xfId="41095"/>
    <cellStyle name="Финансовый 2 11 2 2 8" xfId="15715"/>
    <cellStyle name="Финансовый 2 11 2 2 9" xfId="30939"/>
    <cellStyle name="Финансовый 2 11 2 3" xfId="868"/>
    <cellStyle name="Финансовый 2 11 2 3 2" xfId="2150"/>
    <cellStyle name="Финансовый 2 11 2 3 2 2" xfId="7256"/>
    <cellStyle name="Финансовый 2 11 2 3 2 2 2" xfId="22487"/>
    <cellStyle name="Финансовый 2 11 2 3 2 2 3" xfId="37711"/>
    <cellStyle name="Финансовый 2 11 2 3 2 3" xfId="12338"/>
    <cellStyle name="Финансовый 2 11 2 3 2 3 2" xfId="27567"/>
    <cellStyle name="Финансовый 2 11 2 3 2 3 3" xfId="42791"/>
    <cellStyle name="Финансовый 2 11 2 3 2 4" xfId="17411"/>
    <cellStyle name="Финансовый 2 11 2 3 2 5" xfId="32635"/>
    <cellStyle name="Финансовый 2 11 2 3 3" xfId="3430"/>
    <cellStyle name="Финансовый 2 11 2 3 3 2" xfId="8518"/>
    <cellStyle name="Финансовый 2 11 2 3 3 2 2" xfId="23749"/>
    <cellStyle name="Финансовый 2 11 2 3 3 2 3" xfId="38973"/>
    <cellStyle name="Финансовый 2 11 2 3 3 3" xfId="13600"/>
    <cellStyle name="Финансовый 2 11 2 3 3 3 2" xfId="28829"/>
    <cellStyle name="Финансовый 2 11 2 3 3 3 3" xfId="44053"/>
    <cellStyle name="Финансовый 2 11 2 3 3 4" xfId="18673"/>
    <cellStyle name="Финансовый 2 11 2 3 3 5" xfId="33897"/>
    <cellStyle name="Финансовый 2 11 2 3 4" xfId="4700"/>
    <cellStyle name="Финансовый 2 11 2 3 4 2" xfId="9783"/>
    <cellStyle name="Финансовый 2 11 2 3 4 2 2" xfId="25014"/>
    <cellStyle name="Финансовый 2 11 2 3 4 2 3" xfId="40238"/>
    <cellStyle name="Финансовый 2 11 2 3 4 3" xfId="14865"/>
    <cellStyle name="Финансовый 2 11 2 3 4 3 2" xfId="30094"/>
    <cellStyle name="Финансовый 2 11 2 3 4 3 3" xfId="45318"/>
    <cellStyle name="Финансовый 2 11 2 3 4 4" xfId="19938"/>
    <cellStyle name="Финансовый 2 11 2 3 4 5" xfId="35162"/>
    <cellStyle name="Финансовый 2 11 2 3 5" xfId="5979"/>
    <cellStyle name="Финансовый 2 11 2 3 5 2" xfId="21215"/>
    <cellStyle name="Финансовый 2 11 2 3 5 3" xfId="36439"/>
    <cellStyle name="Финансовый 2 11 2 3 6" xfId="11066"/>
    <cellStyle name="Финансовый 2 11 2 3 6 2" xfId="26295"/>
    <cellStyle name="Финансовый 2 11 2 3 6 3" xfId="41519"/>
    <cellStyle name="Финансовый 2 11 2 3 7" xfId="16139"/>
    <cellStyle name="Финансовый 2 11 2 3 8" xfId="31363"/>
    <cellStyle name="Финансовый 2 11 2 4" xfId="1586"/>
    <cellStyle name="Финансовый 2 11 2 4 2" xfId="6692"/>
    <cellStyle name="Финансовый 2 11 2 4 2 2" xfId="21923"/>
    <cellStyle name="Финансовый 2 11 2 4 2 3" xfId="37147"/>
    <cellStyle name="Финансовый 2 11 2 4 3" xfId="11774"/>
    <cellStyle name="Финансовый 2 11 2 4 3 2" xfId="27003"/>
    <cellStyle name="Финансовый 2 11 2 4 3 3" xfId="42227"/>
    <cellStyle name="Финансовый 2 11 2 4 4" xfId="16847"/>
    <cellStyle name="Финансовый 2 11 2 4 5" xfId="32071"/>
    <cellStyle name="Финансовый 2 11 2 5" xfId="2862"/>
    <cellStyle name="Финансовый 2 11 2 5 2" xfId="7962"/>
    <cellStyle name="Финансовый 2 11 2 5 2 2" xfId="23193"/>
    <cellStyle name="Финансовый 2 11 2 5 2 3" xfId="38417"/>
    <cellStyle name="Финансовый 2 11 2 5 3" xfId="13044"/>
    <cellStyle name="Финансовый 2 11 2 5 3 2" xfId="28273"/>
    <cellStyle name="Финансовый 2 11 2 5 3 3" xfId="43497"/>
    <cellStyle name="Финансовый 2 11 2 5 4" xfId="18117"/>
    <cellStyle name="Финансовый 2 11 2 5 5" xfId="33341"/>
    <cellStyle name="Финансовый 2 11 2 6" xfId="4136"/>
    <cellStyle name="Финансовый 2 11 2 6 2" xfId="9219"/>
    <cellStyle name="Финансовый 2 11 2 6 2 2" xfId="24450"/>
    <cellStyle name="Финансовый 2 11 2 6 2 3" xfId="39674"/>
    <cellStyle name="Финансовый 2 11 2 6 3" xfId="14301"/>
    <cellStyle name="Финансовый 2 11 2 6 3 2" xfId="29530"/>
    <cellStyle name="Финансовый 2 11 2 6 3 3" xfId="44754"/>
    <cellStyle name="Финансовый 2 11 2 6 4" xfId="19374"/>
    <cellStyle name="Финансовый 2 11 2 6 5" xfId="34598"/>
    <cellStyle name="Финансовый 2 11 2 7" xfId="5415"/>
    <cellStyle name="Финансовый 2 11 2 7 2" xfId="20651"/>
    <cellStyle name="Финансовый 2 11 2 7 3" xfId="35875"/>
    <cellStyle name="Финансовый 2 11 2 8" xfId="10502"/>
    <cellStyle name="Финансовый 2 11 2 8 2" xfId="25731"/>
    <cellStyle name="Финансовый 2 11 2 8 3" xfId="40955"/>
    <cellStyle name="Финансовый 2 11 2 9" xfId="15575"/>
    <cellStyle name="Финансовый 2 11 3" xfId="584"/>
    <cellStyle name="Финансовый 2 11 3 2" xfId="1148"/>
    <cellStyle name="Финансовый 2 11 3 2 2" xfId="2430"/>
    <cellStyle name="Финансовый 2 11 3 2 2 2" xfId="7536"/>
    <cellStyle name="Финансовый 2 11 3 2 2 2 2" xfId="22767"/>
    <cellStyle name="Финансовый 2 11 3 2 2 2 3" xfId="37991"/>
    <cellStyle name="Финансовый 2 11 3 2 2 3" xfId="12618"/>
    <cellStyle name="Финансовый 2 11 3 2 2 3 2" xfId="27847"/>
    <cellStyle name="Финансовый 2 11 3 2 2 3 3" xfId="43071"/>
    <cellStyle name="Финансовый 2 11 3 2 2 4" xfId="17691"/>
    <cellStyle name="Финансовый 2 11 3 2 2 5" xfId="32915"/>
    <cellStyle name="Финансовый 2 11 3 2 3" xfId="3706"/>
    <cellStyle name="Финансовый 2 11 3 2 3 2" xfId="8794"/>
    <cellStyle name="Финансовый 2 11 3 2 3 2 2" xfId="24025"/>
    <cellStyle name="Финансовый 2 11 3 2 3 2 3" xfId="39249"/>
    <cellStyle name="Финансовый 2 11 3 2 3 3" xfId="13876"/>
    <cellStyle name="Финансовый 2 11 3 2 3 3 2" xfId="29105"/>
    <cellStyle name="Финансовый 2 11 3 2 3 3 3" xfId="44329"/>
    <cellStyle name="Финансовый 2 11 3 2 3 4" xfId="18949"/>
    <cellStyle name="Финансовый 2 11 3 2 3 5" xfId="34173"/>
    <cellStyle name="Финансовый 2 11 3 2 4" xfId="4980"/>
    <cellStyle name="Финансовый 2 11 3 2 4 2" xfId="10063"/>
    <cellStyle name="Финансовый 2 11 3 2 4 2 2" xfId="25294"/>
    <cellStyle name="Финансовый 2 11 3 2 4 2 3" xfId="40518"/>
    <cellStyle name="Финансовый 2 11 3 2 4 3" xfId="15145"/>
    <cellStyle name="Финансовый 2 11 3 2 4 3 2" xfId="30374"/>
    <cellStyle name="Финансовый 2 11 3 2 4 3 3" xfId="45598"/>
    <cellStyle name="Финансовый 2 11 3 2 4 4" xfId="20218"/>
    <cellStyle name="Финансовый 2 11 3 2 4 5" xfId="35442"/>
    <cellStyle name="Финансовый 2 11 3 2 5" xfId="6259"/>
    <cellStyle name="Финансовый 2 11 3 2 5 2" xfId="21495"/>
    <cellStyle name="Финансовый 2 11 3 2 5 3" xfId="36719"/>
    <cellStyle name="Финансовый 2 11 3 2 6" xfId="11346"/>
    <cellStyle name="Финансовый 2 11 3 2 6 2" xfId="26575"/>
    <cellStyle name="Финансовый 2 11 3 2 6 3" xfId="41799"/>
    <cellStyle name="Финансовый 2 11 3 2 7" xfId="16419"/>
    <cellStyle name="Финансовый 2 11 3 2 8" xfId="31643"/>
    <cellStyle name="Финансовый 2 11 3 3" xfId="1866"/>
    <cellStyle name="Финансовый 2 11 3 3 2" xfId="6972"/>
    <cellStyle name="Финансовый 2 11 3 3 2 2" xfId="22203"/>
    <cellStyle name="Финансовый 2 11 3 3 2 3" xfId="37427"/>
    <cellStyle name="Финансовый 2 11 3 3 3" xfId="12054"/>
    <cellStyle name="Финансовый 2 11 3 3 3 2" xfId="27283"/>
    <cellStyle name="Финансовый 2 11 3 3 3 3" xfId="42507"/>
    <cellStyle name="Финансовый 2 11 3 3 4" xfId="17127"/>
    <cellStyle name="Финансовый 2 11 3 3 5" xfId="32351"/>
    <cellStyle name="Финансовый 2 11 3 4" xfId="3150"/>
    <cellStyle name="Финансовый 2 11 3 4 2" xfId="8238"/>
    <cellStyle name="Финансовый 2 11 3 4 2 2" xfId="23469"/>
    <cellStyle name="Финансовый 2 11 3 4 2 3" xfId="38693"/>
    <cellStyle name="Финансовый 2 11 3 4 3" xfId="13320"/>
    <cellStyle name="Финансовый 2 11 3 4 3 2" xfId="28549"/>
    <cellStyle name="Финансовый 2 11 3 4 3 3" xfId="43773"/>
    <cellStyle name="Финансовый 2 11 3 4 4" xfId="18393"/>
    <cellStyle name="Финансовый 2 11 3 4 5" xfId="33617"/>
    <cellStyle name="Финансовый 2 11 3 5" xfId="4416"/>
    <cellStyle name="Финансовый 2 11 3 5 2" xfId="9499"/>
    <cellStyle name="Финансовый 2 11 3 5 2 2" xfId="24730"/>
    <cellStyle name="Финансовый 2 11 3 5 2 3" xfId="39954"/>
    <cellStyle name="Финансовый 2 11 3 5 3" xfId="14581"/>
    <cellStyle name="Финансовый 2 11 3 5 3 2" xfId="29810"/>
    <cellStyle name="Финансовый 2 11 3 5 3 3" xfId="45034"/>
    <cellStyle name="Финансовый 2 11 3 5 4" xfId="19654"/>
    <cellStyle name="Финансовый 2 11 3 5 5" xfId="34878"/>
    <cellStyle name="Финансовый 2 11 3 6" xfId="5695"/>
    <cellStyle name="Финансовый 2 11 3 6 2" xfId="20931"/>
    <cellStyle name="Финансовый 2 11 3 6 3" xfId="36155"/>
    <cellStyle name="Финансовый 2 11 3 7" xfId="10782"/>
    <cellStyle name="Финансовый 2 11 3 7 2" xfId="26011"/>
    <cellStyle name="Финансовый 2 11 3 7 3" xfId="41235"/>
    <cellStyle name="Финансовый 2 11 3 8" xfId="15855"/>
    <cellStyle name="Финансовый 2 11 3 9" xfId="31079"/>
    <cellStyle name="Финансовый 2 11 4" xfId="728"/>
    <cellStyle name="Финансовый 2 11 4 2" xfId="2010"/>
    <cellStyle name="Финансовый 2 11 4 2 2" xfId="7116"/>
    <cellStyle name="Финансовый 2 11 4 2 2 2" xfId="22347"/>
    <cellStyle name="Финансовый 2 11 4 2 2 3" xfId="37571"/>
    <cellStyle name="Финансовый 2 11 4 2 3" xfId="12198"/>
    <cellStyle name="Финансовый 2 11 4 2 3 2" xfId="27427"/>
    <cellStyle name="Финансовый 2 11 4 2 3 3" xfId="42651"/>
    <cellStyle name="Финансовый 2 11 4 2 4" xfId="17271"/>
    <cellStyle name="Финансовый 2 11 4 2 5" xfId="32495"/>
    <cellStyle name="Финансовый 2 11 4 3" xfId="3292"/>
    <cellStyle name="Финансовый 2 11 4 3 2" xfId="8380"/>
    <cellStyle name="Финансовый 2 11 4 3 2 2" xfId="23611"/>
    <cellStyle name="Финансовый 2 11 4 3 2 3" xfId="38835"/>
    <cellStyle name="Финансовый 2 11 4 3 3" xfId="13462"/>
    <cellStyle name="Финансовый 2 11 4 3 3 2" xfId="28691"/>
    <cellStyle name="Финансовый 2 11 4 3 3 3" xfId="43915"/>
    <cellStyle name="Финансовый 2 11 4 3 4" xfId="18535"/>
    <cellStyle name="Финансовый 2 11 4 3 5" xfId="33759"/>
    <cellStyle name="Финансовый 2 11 4 4" xfId="4560"/>
    <cellStyle name="Финансовый 2 11 4 4 2" xfId="9643"/>
    <cellStyle name="Финансовый 2 11 4 4 2 2" xfId="24874"/>
    <cellStyle name="Финансовый 2 11 4 4 2 3" xfId="40098"/>
    <cellStyle name="Финансовый 2 11 4 4 3" xfId="14725"/>
    <cellStyle name="Финансовый 2 11 4 4 3 2" xfId="29954"/>
    <cellStyle name="Финансовый 2 11 4 4 3 3" xfId="45178"/>
    <cellStyle name="Финансовый 2 11 4 4 4" xfId="19798"/>
    <cellStyle name="Финансовый 2 11 4 4 5" xfId="35022"/>
    <cellStyle name="Финансовый 2 11 4 5" xfId="5839"/>
    <cellStyle name="Финансовый 2 11 4 5 2" xfId="21075"/>
    <cellStyle name="Финансовый 2 11 4 5 3" xfId="36299"/>
    <cellStyle name="Финансовый 2 11 4 6" xfId="10926"/>
    <cellStyle name="Финансовый 2 11 4 6 2" xfId="26155"/>
    <cellStyle name="Финансовый 2 11 4 6 3" xfId="41379"/>
    <cellStyle name="Финансовый 2 11 4 7" xfId="15999"/>
    <cellStyle name="Финансовый 2 11 4 8" xfId="31223"/>
    <cellStyle name="Финансовый 2 11 5" xfId="1293"/>
    <cellStyle name="Финансовый 2 11 5 2" xfId="2575"/>
    <cellStyle name="Финансовый 2 11 5 2 2" xfId="7681"/>
    <cellStyle name="Финансовый 2 11 5 2 2 2" xfId="22912"/>
    <cellStyle name="Финансовый 2 11 5 2 2 3" xfId="38136"/>
    <cellStyle name="Финансовый 2 11 5 2 3" xfId="12763"/>
    <cellStyle name="Финансовый 2 11 5 2 3 2" xfId="27992"/>
    <cellStyle name="Финансовый 2 11 5 2 3 3" xfId="43216"/>
    <cellStyle name="Финансовый 2 11 5 2 4" xfId="17836"/>
    <cellStyle name="Финансовый 2 11 5 2 5" xfId="33060"/>
    <cellStyle name="Финансовый 2 11 5 3" xfId="3849"/>
    <cellStyle name="Финансовый 2 11 5 3 2" xfId="8937"/>
    <cellStyle name="Финансовый 2 11 5 3 2 2" xfId="24168"/>
    <cellStyle name="Финансовый 2 11 5 3 2 3" xfId="39392"/>
    <cellStyle name="Финансовый 2 11 5 3 3" xfId="14019"/>
    <cellStyle name="Финансовый 2 11 5 3 3 2" xfId="29248"/>
    <cellStyle name="Финансовый 2 11 5 3 3 3" xfId="44472"/>
    <cellStyle name="Финансовый 2 11 5 3 4" xfId="19092"/>
    <cellStyle name="Финансовый 2 11 5 3 5" xfId="34316"/>
    <cellStyle name="Финансовый 2 11 5 4" xfId="5125"/>
    <cellStyle name="Финансовый 2 11 5 4 2" xfId="10208"/>
    <cellStyle name="Финансовый 2 11 5 4 2 2" xfId="25439"/>
    <cellStyle name="Финансовый 2 11 5 4 2 3" xfId="40663"/>
    <cellStyle name="Финансовый 2 11 5 4 3" xfId="15290"/>
    <cellStyle name="Финансовый 2 11 5 4 3 2" xfId="30519"/>
    <cellStyle name="Финансовый 2 11 5 4 3 3" xfId="45743"/>
    <cellStyle name="Финансовый 2 11 5 4 4" xfId="20363"/>
    <cellStyle name="Финансовый 2 11 5 4 5" xfId="35587"/>
    <cellStyle name="Финансовый 2 11 5 5" xfId="6404"/>
    <cellStyle name="Финансовый 2 11 5 5 2" xfId="21640"/>
    <cellStyle name="Финансовый 2 11 5 5 3" xfId="36864"/>
    <cellStyle name="Финансовый 2 11 5 6" xfId="11491"/>
    <cellStyle name="Финансовый 2 11 5 6 2" xfId="26720"/>
    <cellStyle name="Финансовый 2 11 5 6 3" xfId="41944"/>
    <cellStyle name="Финансовый 2 11 5 7" xfId="16564"/>
    <cellStyle name="Финансовый 2 11 5 8" xfId="31788"/>
    <cellStyle name="Финансовый 2 11 6" xfId="1433"/>
    <cellStyle name="Финансовый 2 11 6 2" xfId="2715"/>
    <cellStyle name="Финансовый 2 11 6 2 2" xfId="7821"/>
    <cellStyle name="Финансовый 2 11 6 2 2 2" xfId="23052"/>
    <cellStyle name="Финансовый 2 11 6 2 2 3" xfId="38276"/>
    <cellStyle name="Финансовый 2 11 6 2 3" xfId="12903"/>
    <cellStyle name="Финансовый 2 11 6 2 3 2" xfId="28132"/>
    <cellStyle name="Финансовый 2 11 6 2 3 3" xfId="43356"/>
    <cellStyle name="Финансовый 2 11 6 2 4" xfId="17976"/>
    <cellStyle name="Финансовый 2 11 6 2 5" xfId="33200"/>
    <cellStyle name="Финансовый 2 11 6 3" xfId="3987"/>
    <cellStyle name="Финансовый 2 11 6 3 2" xfId="9075"/>
    <cellStyle name="Финансовый 2 11 6 3 2 2" xfId="24306"/>
    <cellStyle name="Финансовый 2 11 6 3 2 3" xfId="39530"/>
    <cellStyle name="Финансовый 2 11 6 3 3" xfId="14157"/>
    <cellStyle name="Финансовый 2 11 6 3 3 2" xfId="29386"/>
    <cellStyle name="Финансовый 2 11 6 3 3 3" xfId="44610"/>
    <cellStyle name="Финансовый 2 11 6 3 4" xfId="19230"/>
    <cellStyle name="Финансовый 2 11 6 3 5" xfId="34454"/>
    <cellStyle name="Финансовый 2 11 6 4" xfId="5265"/>
    <cellStyle name="Финансовый 2 11 6 4 2" xfId="10348"/>
    <cellStyle name="Финансовый 2 11 6 4 2 2" xfId="25579"/>
    <cellStyle name="Финансовый 2 11 6 4 2 3" xfId="40803"/>
    <cellStyle name="Финансовый 2 11 6 4 3" xfId="15430"/>
    <cellStyle name="Финансовый 2 11 6 4 3 2" xfId="30659"/>
    <cellStyle name="Финансовый 2 11 6 4 3 3" xfId="45883"/>
    <cellStyle name="Финансовый 2 11 6 4 4" xfId="20503"/>
    <cellStyle name="Финансовый 2 11 6 4 5" xfId="35727"/>
    <cellStyle name="Финансовый 2 11 6 5" xfId="6544"/>
    <cellStyle name="Финансовый 2 11 6 5 2" xfId="21780"/>
    <cellStyle name="Финансовый 2 11 6 5 3" xfId="37004"/>
    <cellStyle name="Финансовый 2 11 6 6" xfId="11631"/>
    <cellStyle name="Финансовый 2 11 6 6 2" xfId="26860"/>
    <cellStyle name="Финансовый 2 11 6 6 3" xfId="42084"/>
    <cellStyle name="Финансовый 2 11 6 7" xfId="16704"/>
    <cellStyle name="Финансовый 2 11 6 8" xfId="31928"/>
    <cellStyle name="Финансовый 2 12" xfId="117"/>
    <cellStyle name="Финансовый 2 12 2" xfId="293"/>
    <cellStyle name="Финансовый 2 12 2 10" xfId="30801"/>
    <cellStyle name="Финансовый 2 12 2 2" xfId="446"/>
    <cellStyle name="Финансовый 2 12 2 2 2" xfId="1010"/>
    <cellStyle name="Финансовый 2 12 2 2 2 2" xfId="2292"/>
    <cellStyle name="Финансовый 2 12 2 2 2 2 2" xfId="7398"/>
    <cellStyle name="Финансовый 2 12 2 2 2 2 2 2" xfId="22629"/>
    <cellStyle name="Финансовый 2 12 2 2 2 2 2 3" xfId="37853"/>
    <cellStyle name="Финансовый 2 12 2 2 2 2 3" xfId="12480"/>
    <cellStyle name="Финансовый 2 12 2 2 2 2 3 2" xfId="27709"/>
    <cellStyle name="Финансовый 2 12 2 2 2 2 3 3" xfId="42933"/>
    <cellStyle name="Финансовый 2 12 2 2 2 2 4" xfId="17553"/>
    <cellStyle name="Финансовый 2 12 2 2 2 2 5" xfId="32777"/>
    <cellStyle name="Финансовый 2 12 2 2 2 3" xfId="3570"/>
    <cellStyle name="Финансовый 2 12 2 2 2 3 2" xfId="8658"/>
    <cellStyle name="Финансовый 2 12 2 2 2 3 2 2" xfId="23889"/>
    <cellStyle name="Финансовый 2 12 2 2 2 3 2 3" xfId="39113"/>
    <cellStyle name="Финансовый 2 12 2 2 2 3 3" xfId="13740"/>
    <cellStyle name="Финансовый 2 12 2 2 2 3 3 2" xfId="28969"/>
    <cellStyle name="Финансовый 2 12 2 2 2 3 3 3" xfId="44193"/>
    <cellStyle name="Финансовый 2 12 2 2 2 3 4" xfId="18813"/>
    <cellStyle name="Финансовый 2 12 2 2 2 3 5" xfId="34037"/>
    <cellStyle name="Финансовый 2 12 2 2 2 4" xfId="4842"/>
    <cellStyle name="Финансовый 2 12 2 2 2 4 2" xfId="9925"/>
    <cellStyle name="Финансовый 2 12 2 2 2 4 2 2" xfId="25156"/>
    <cellStyle name="Финансовый 2 12 2 2 2 4 2 3" xfId="40380"/>
    <cellStyle name="Финансовый 2 12 2 2 2 4 3" xfId="15007"/>
    <cellStyle name="Финансовый 2 12 2 2 2 4 3 2" xfId="30236"/>
    <cellStyle name="Финансовый 2 12 2 2 2 4 3 3" xfId="45460"/>
    <cellStyle name="Финансовый 2 12 2 2 2 4 4" xfId="20080"/>
    <cellStyle name="Финансовый 2 12 2 2 2 4 5" xfId="35304"/>
    <cellStyle name="Финансовый 2 12 2 2 2 5" xfId="6121"/>
    <cellStyle name="Финансовый 2 12 2 2 2 5 2" xfId="21357"/>
    <cellStyle name="Финансовый 2 12 2 2 2 5 3" xfId="36581"/>
    <cellStyle name="Финансовый 2 12 2 2 2 6" xfId="11208"/>
    <cellStyle name="Финансовый 2 12 2 2 2 6 2" xfId="26437"/>
    <cellStyle name="Финансовый 2 12 2 2 2 6 3" xfId="41661"/>
    <cellStyle name="Финансовый 2 12 2 2 2 7" xfId="16281"/>
    <cellStyle name="Финансовый 2 12 2 2 2 8" xfId="31505"/>
    <cellStyle name="Финансовый 2 12 2 2 3" xfId="1728"/>
    <cellStyle name="Финансовый 2 12 2 2 3 2" xfId="6834"/>
    <cellStyle name="Финансовый 2 12 2 2 3 2 2" xfId="22065"/>
    <cellStyle name="Финансовый 2 12 2 2 3 2 3" xfId="37289"/>
    <cellStyle name="Финансовый 2 12 2 2 3 3" xfId="11916"/>
    <cellStyle name="Финансовый 2 12 2 2 3 3 2" xfId="27145"/>
    <cellStyle name="Финансовый 2 12 2 2 3 3 3" xfId="42369"/>
    <cellStyle name="Финансовый 2 12 2 2 3 4" xfId="16989"/>
    <cellStyle name="Финансовый 2 12 2 2 3 5" xfId="32213"/>
    <cellStyle name="Финансовый 2 12 2 2 4" xfId="3014"/>
    <cellStyle name="Финансовый 2 12 2 2 4 2" xfId="8102"/>
    <cellStyle name="Финансовый 2 12 2 2 4 2 2" xfId="23333"/>
    <cellStyle name="Финансовый 2 12 2 2 4 2 3" xfId="38557"/>
    <cellStyle name="Финансовый 2 12 2 2 4 3" xfId="13184"/>
    <cellStyle name="Финансовый 2 12 2 2 4 3 2" xfId="28413"/>
    <cellStyle name="Финансовый 2 12 2 2 4 3 3" xfId="43637"/>
    <cellStyle name="Финансовый 2 12 2 2 4 4" xfId="18257"/>
    <cellStyle name="Финансовый 2 12 2 2 4 5" xfId="33481"/>
    <cellStyle name="Финансовый 2 12 2 2 5" xfId="4278"/>
    <cellStyle name="Финансовый 2 12 2 2 5 2" xfId="9361"/>
    <cellStyle name="Финансовый 2 12 2 2 5 2 2" xfId="24592"/>
    <cellStyle name="Финансовый 2 12 2 2 5 2 3" xfId="39816"/>
    <cellStyle name="Финансовый 2 12 2 2 5 3" xfId="14443"/>
    <cellStyle name="Финансовый 2 12 2 2 5 3 2" xfId="29672"/>
    <cellStyle name="Финансовый 2 12 2 2 5 3 3" xfId="44896"/>
    <cellStyle name="Финансовый 2 12 2 2 5 4" xfId="19516"/>
    <cellStyle name="Финансовый 2 12 2 2 5 5" xfId="34740"/>
    <cellStyle name="Финансовый 2 12 2 2 6" xfId="5557"/>
    <cellStyle name="Финансовый 2 12 2 2 6 2" xfId="20793"/>
    <cellStyle name="Финансовый 2 12 2 2 6 3" xfId="36017"/>
    <cellStyle name="Финансовый 2 12 2 2 7" xfId="10644"/>
    <cellStyle name="Финансовый 2 12 2 2 7 2" xfId="25873"/>
    <cellStyle name="Финансовый 2 12 2 2 7 3" xfId="41097"/>
    <cellStyle name="Финансовый 2 12 2 2 8" xfId="15717"/>
    <cellStyle name="Финансовый 2 12 2 2 9" xfId="30941"/>
    <cellStyle name="Финансовый 2 12 2 3" xfId="870"/>
    <cellStyle name="Финансовый 2 12 2 3 2" xfId="2152"/>
    <cellStyle name="Финансовый 2 12 2 3 2 2" xfId="7258"/>
    <cellStyle name="Финансовый 2 12 2 3 2 2 2" xfId="22489"/>
    <cellStyle name="Финансовый 2 12 2 3 2 2 3" xfId="37713"/>
    <cellStyle name="Финансовый 2 12 2 3 2 3" xfId="12340"/>
    <cellStyle name="Финансовый 2 12 2 3 2 3 2" xfId="27569"/>
    <cellStyle name="Финансовый 2 12 2 3 2 3 3" xfId="42793"/>
    <cellStyle name="Финансовый 2 12 2 3 2 4" xfId="17413"/>
    <cellStyle name="Финансовый 2 12 2 3 2 5" xfId="32637"/>
    <cellStyle name="Финансовый 2 12 2 3 3" xfId="3432"/>
    <cellStyle name="Финансовый 2 12 2 3 3 2" xfId="8520"/>
    <cellStyle name="Финансовый 2 12 2 3 3 2 2" xfId="23751"/>
    <cellStyle name="Финансовый 2 12 2 3 3 2 3" xfId="38975"/>
    <cellStyle name="Финансовый 2 12 2 3 3 3" xfId="13602"/>
    <cellStyle name="Финансовый 2 12 2 3 3 3 2" xfId="28831"/>
    <cellStyle name="Финансовый 2 12 2 3 3 3 3" xfId="44055"/>
    <cellStyle name="Финансовый 2 12 2 3 3 4" xfId="18675"/>
    <cellStyle name="Финансовый 2 12 2 3 3 5" xfId="33899"/>
    <cellStyle name="Финансовый 2 12 2 3 4" xfId="4702"/>
    <cellStyle name="Финансовый 2 12 2 3 4 2" xfId="9785"/>
    <cellStyle name="Финансовый 2 12 2 3 4 2 2" xfId="25016"/>
    <cellStyle name="Финансовый 2 12 2 3 4 2 3" xfId="40240"/>
    <cellStyle name="Финансовый 2 12 2 3 4 3" xfId="14867"/>
    <cellStyle name="Финансовый 2 12 2 3 4 3 2" xfId="30096"/>
    <cellStyle name="Финансовый 2 12 2 3 4 3 3" xfId="45320"/>
    <cellStyle name="Финансовый 2 12 2 3 4 4" xfId="19940"/>
    <cellStyle name="Финансовый 2 12 2 3 4 5" xfId="35164"/>
    <cellStyle name="Финансовый 2 12 2 3 5" xfId="5981"/>
    <cellStyle name="Финансовый 2 12 2 3 5 2" xfId="21217"/>
    <cellStyle name="Финансовый 2 12 2 3 5 3" xfId="36441"/>
    <cellStyle name="Финансовый 2 12 2 3 6" xfId="11068"/>
    <cellStyle name="Финансовый 2 12 2 3 6 2" xfId="26297"/>
    <cellStyle name="Финансовый 2 12 2 3 6 3" xfId="41521"/>
    <cellStyle name="Финансовый 2 12 2 3 7" xfId="16141"/>
    <cellStyle name="Финансовый 2 12 2 3 8" xfId="31365"/>
    <cellStyle name="Финансовый 2 12 2 4" xfId="1588"/>
    <cellStyle name="Финансовый 2 12 2 4 2" xfId="6694"/>
    <cellStyle name="Финансовый 2 12 2 4 2 2" xfId="21925"/>
    <cellStyle name="Финансовый 2 12 2 4 2 3" xfId="37149"/>
    <cellStyle name="Финансовый 2 12 2 4 3" xfId="11776"/>
    <cellStyle name="Финансовый 2 12 2 4 3 2" xfId="27005"/>
    <cellStyle name="Финансовый 2 12 2 4 3 3" xfId="42229"/>
    <cellStyle name="Финансовый 2 12 2 4 4" xfId="16849"/>
    <cellStyle name="Финансовый 2 12 2 4 5" xfId="32073"/>
    <cellStyle name="Финансовый 2 12 2 5" xfId="2864"/>
    <cellStyle name="Финансовый 2 12 2 5 2" xfId="7964"/>
    <cellStyle name="Финансовый 2 12 2 5 2 2" xfId="23195"/>
    <cellStyle name="Финансовый 2 12 2 5 2 3" xfId="38419"/>
    <cellStyle name="Финансовый 2 12 2 5 3" xfId="13046"/>
    <cellStyle name="Финансовый 2 12 2 5 3 2" xfId="28275"/>
    <cellStyle name="Финансовый 2 12 2 5 3 3" xfId="43499"/>
    <cellStyle name="Финансовый 2 12 2 5 4" xfId="18119"/>
    <cellStyle name="Финансовый 2 12 2 5 5" xfId="33343"/>
    <cellStyle name="Финансовый 2 12 2 6" xfId="4138"/>
    <cellStyle name="Финансовый 2 12 2 6 2" xfId="9221"/>
    <cellStyle name="Финансовый 2 12 2 6 2 2" xfId="24452"/>
    <cellStyle name="Финансовый 2 12 2 6 2 3" xfId="39676"/>
    <cellStyle name="Финансовый 2 12 2 6 3" xfId="14303"/>
    <cellStyle name="Финансовый 2 12 2 6 3 2" xfId="29532"/>
    <cellStyle name="Финансовый 2 12 2 6 3 3" xfId="44756"/>
    <cellStyle name="Финансовый 2 12 2 6 4" xfId="19376"/>
    <cellStyle name="Финансовый 2 12 2 6 5" xfId="34600"/>
    <cellStyle name="Финансовый 2 12 2 7" xfId="5417"/>
    <cellStyle name="Финансовый 2 12 2 7 2" xfId="20653"/>
    <cellStyle name="Финансовый 2 12 2 7 3" xfId="35877"/>
    <cellStyle name="Финансовый 2 12 2 8" xfId="10504"/>
    <cellStyle name="Финансовый 2 12 2 8 2" xfId="25733"/>
    <cellStyle name="Финансовый 2 12 2 8 3" xfId="40957"/>
    <cellStyle name="Финансовый 2 12 2 9" xfId="15577"/>
    <cellStyle name="Финансовый 2 12 3" xfId="586"/>
    <cellStyle name="Финансовый 2 12 3 2" xfId="1150"/>
    <cellStyle name="Финансовый 2 12 3 2 2" xfId="2432"/>
    <cellStyle name="Финансовый 2 12 3 2 2 2" xfId="7538"/>
    <cellStyle name="Финансовый 2 12 3 2 2 2 2" xfId="22769"/>
    <cellStyle name="Финансовый 2 12 3 2 2 2 3" xfId="37993"/>
    <cellStyle name="Финансовый 2 12 3 2 2 3" xfId="12620"/>
    <cellStyle name="Финансовый 2 12 3 2 2 3 2" xfId="27849"/>
    <cellStyle name="Финансовый 2 12 3 2 2 3 3" xfId="43073"/>
    <cellStyle name="Финансовый 2 12 3 2 2 4" xfId="17693"/>
    <cellStyle name="Финансовый 2 12 3 2 2 5" xfId="32917"/>
    <cellStyle name="Финансовый 2 12 3 2 3" xfId="3708"/>
    <cellStyle name="Финансовый 2 12 3 2 3 2" xfId="8796"/>
    <cellStyle name="Финансовый 2 12 3 2 3 2 2" xfId="24027"/>
    <cellStyle name="Финансовый 2 12 3 2 3 2 3" xfId="39251"/>
    <cellStyle name="Финансовый 2 12 3 2 3 3" xfId="13878"/>
    <cellStyle name="Финансовый 2 12 3 2 3 3 2" xfId="29107"/>
    <cellStyle name="Финансовый 2 12 3 2 3 3 3" xfId="44331"/>
    <cellStyle name="Финансовый 2 12 3 2 3 4" xfId="18951"/>
    <cellStyle name="Финансовый 2 12 3 2 3 5" xfId="34175"/>
    <cellStyle name="Финансовый 2 12 3 2 4" xfId="4982"/>
    <cellStyle name="Финансовый 2 12 3 2 4 2" xfId="10065"/>
    <cellStyle name="Финансовый 2 12 3 2 4 2 2" xfId="25296"/>
    <cellStyle name="Финансовый 2 12 3 2 4 2 3" xfId="40520"/>
    <cellStyle name="Финансовый 2 12 3 2 4 3" xfId="15147"/>
    <cellStyle name="Финансовый 2 12 3 2 4 3 2" xfId="30376"/>
    <cellStyle name="Финансовый 2 12 3 2 4 3 3" xfId="45600"/>
    <cellStyle name="Финансовый 2 12 3 2 4 4" xfId="20220"/>
    <cellStyle name="Финансовый 2 12 3 2 4 5" xfId="35444"/>
    <cellStyle name="Финансовый 2 12 3 2 5" xfId="6261"/>
    <cellStyle name="Финансовый 2 12 3 2 5 2" xfId="21497"/>
    <cellStyle name="Финансовый 2 12 3 2 5 3" xfId="36721"/>
    <cellStyle name="Финансовый 2 12 3 2 6" xfId="11348"/>
    <cellStyle name="Финансовый 2 12 3 2 6 2" xfId="26577"/>
    <cellStyle name="Финансовый 2 12 3 2 6 3" xfId="41801"/>
    <cellStyle name="Финансовый 2 12 3 2 7" xfId="16421"/>
    <cellStyle name="Финансовый 2 12 3 2 8" xfId="31645"/>
    <cellStyle name="Финансовый 2 12 3 3" xfId="1868"/>
    <cellStyle name="Финансовый 2 12 3 3 2" xfId="6974"/>
    <cellStyle name="Финансовый 2 12 3 3 2 2" xfId="22205"/>
    <cellStyle name="Финансовый 2 12 3 3 2 3" xfId="37429"/>
    <cellStyle name="Финансовый 2 12 3 3 3" xfId="12056"/>
    <cellStyle name="Финансовый 2 12 3 3 3 2" xfId="27285"/>
    <cellStyle name="Финансовый 2 12 3 3 3 3" xfId="42509"/>
    <cellStyle name="Финансовый 2 12 3 3 4" xfId="17129"/>
    <cellStyle name="Финансовый 2 12 3 3 5" xfId="32353"/>
    <cellStyle name="Финансовый 2 12 3 4" xfId="3152"/>
    <cellStyle name="Финансовый 2 12 3 4 2" xfId="8240"/>
    <cellStyle name="Финансовый 2 12 3 4 2 2" xfId="23471"/>
    <cellStyle name="Финансовый 2 12 3 4 2 3" xfId="38695"/>
    <cellStyle name="Финансовый 2 12 3 4 3" xfId="13322"/>
    <cellStyle name="Финансовый 2 12 3 4 3 2" xfId="28551"/>
    <cellStyle name="Финансовый 2 12 3 4 3 3" xfId="43775"/>
    <cellStyle name="Финансовый 2 12 3 4 4" xfId="18395"/>
    <cellStyle name="Финансовый 2 12 3 4 5" xfId="33619"/>
    <cellStyle name="Финансовый 2 12 3 5" xfId="4418"/>
    <cellStyle name="Финансовый 2 12 3 5 2" xfId="9501"/>
    <cellStyle name="Финансовый 2 12 3 5 2 2" xfId="24732"/>
    <cellStyle name="Финансовый 2 12 3 5 2 3" xfId="39956"/>
    <cellStyle name="Финансовый 2 12 3 5 3" xfId="14583"/>
    <cellStyle name="Финансовый 2 12 3 5 3 2" xfId="29812"/>
    <cellStyle name="Финансовый 2 12 3 5 3 3" xfId="45036"/>
    <cellStyle name="Финансовый 2 12 3 5 4" xfId="19656"/>
    <cellStyle name="Финансовый 2 12 3 5 5" xfId="34880"/>
    <cellStyle name="Финансовый 2 12 3 6" xfId="5697"/>
    <cellStyle name="Финансовый 2 12 3 6 2" xfId="20933"/>
    <cellStyle name="Финансовый 2 12 3 6 3" xfId="36157"/>
    <cellStyle name="Финансовый 2 12 3 7" xfId="10784"/>
    <cellStyle name="Финансовый 2 12 3 7 2" xfId="26013"/>
    <cellStyle name="Финансовый 2 12 3 7 3" xfId="41237"/>
    <cellStyle name="Финансовый 2 12 3 8" xfId="15857"/>
    <cellStyle name="Финансовый 2 12 3 9" xfId="31081"/>
    <cellStyle name="Финансовый 2 12 4" xfId="730"/>
    <cellStyle name="Финансовый 2 12 4 2" xfId="2012"/>
    <cellStyle name="Финансовый 2 12 4 2 2" xfId="7118"/>
    <cellStyle name="Финансовый 2 12 4 2 2 2" xfId="22349"/>
    <cellStyle name="Финансовый 2 12 4 2 2 3" xfId="37573"/>
    <cellStyle name="Финансовый 2 12 4 2 3" xfId="12200"/>
    <cellStyle name="Финансовый 2 12 4 2 3 2" xfId="27429"/>
    <cellStyle name="Финансовый 2 12 4 2 3 3" xfId="42653"/>
    <cellStyle name="Финансовый 2 12 4 2 4" xfId="17273"/>
    <cellStyle name="Финансовый 2 12 4 2 5" xfId="32497"/>
    <cellStyle name="Финансовый 2 12 4 3" xfId="3294"/>
    <cellStyle name="Финансовый 2 12 4 3 2" xfId="8382"/>
    <cellStyle name="Финансовый 2 12 4 3 2 2" xfId="23613"/>
    <cellStyle name="Финансовый 2 12 4 3 2 3" xfId="38837"/>
    <cellStyle name="Финансовый 2 12 4 3 3" xfId="13464"/>
    <cellStyle name="Финансовый 2 12 4 3 3 2" xfId="28693"/>
    <cellStyle name="Финансовый 2 12 4 3 3 3" xfId="43917"/>
    <cellStyle name="Финансовый 2 12 4 3 4" xfId="18537"/>
    <cellStyle name="Финансовый 2 12 4 3 5" xfId="33761"/>
    <cellStyle name="Финансовый 2 12 4 4" xfId="4562"/>
    <cellStyle name="Финансовый 2 12 4 4 2" xfId="9645"/>
    <cellStyle name="Финансовый 2 12 4 4 2 2" xfId="24876"/>
    <cellStyle name="Финансовый 2 12 4 4 2 3" xfId="40100"/>
    <cellStyle name="Финансовый 2 12 4 4 3" xfId="14727"/>
    <cellStyle name="Финансовый 2 12 4 4 3 2" xfId="29956"/>
    <cellStyle name="Финансовый 2 12 4 4 3 3" xfId="45180"/>
    <cellStyle name="Финансовый 2 12 4 4 4" xfId="19800"/>
    <cellStyle name="Финансовый 2 12 4 4 5" xfId="35024"/>
    <cellStyle name="Финансовый 2 12 4 5" xfId="5841"/>
    <cellStyle name="Финансовый 2 12 4 5 2" xfId="21077"/>
    <cellStyle name="Финансовый 2 12 4 5 3" xfId="36301"/>
    <cellStyle name="Финансовый 2 12 4 6" xfId="10928"/>
    <cellStyle name="Финансовый 2 12 4 6 2" xfId="26157"/>
    <cellStyle name="Финансовый 2 12 4 6 3" xfId="41381"/>
    <cellStyle name="Финансовый 2 12 4 7" xfId="16001"/>
    <cellStyle name="Финансовый 2 12 4 8" xfId="31225"/>
    <cellStyle name="Финансовый 2 12 5" xfId="1295"/>
    <cellStyle name="Финансовый 2 12 5 2" xfId="2577"/>
    <cellStyle name="Финансовый 2 12 5 2 2" xfId="7683"/>
    <cellStyle name="Финансовый 2 12 5 2 2 2" xfId="22914"/>
    <cellStyle name="Финансовый 2 12 5 2 2 3" xfId="38138"/>
    <cellStyle name="Финансовый 2 12 5 2 3" xfId="12765"/>
    <cellStyle name="Финансовый 2 12 5 2 3 2" xfId="27994"/>
    <cellStyle name="Финансовый 2 12 5 2 3 3" xfId="43218"/>
    <cellStyle name="Финансовый 2 12 5 2 4" xfId="17838"/>
    <cellStyle name="Финансовый 2 12 5 2 5" xfId="33062"/>
    <cellStyle name="Финансовый 2 12 5 3" xfId="3851"/>
    <cellStyle name="Финансовый 2 12 5 3 2" xfId="8939"/>
    <cellStyle name="Финансовый 2 12 5 3 2 2" xfId="24170"/>
    <cellStyle name="Финансовый 2 12 5 3 2 3" xfId="39394"/>
    <cellStyle name="Финансовый 2 12 5 3 3" xfId="14021"/>
    <cellStyle name="Финансовый 2 12 5 3 3 2" xfId="29250"/>
    <cellStyle name="Финансовый 2 12 5 3 3 3" xfId="44474"/>
    <cellStyle name="Финансовый 2 12 5 3 4" xfId="19094"/>
    <cellStyle name="Финансовый 2 12 5 3 5" xfId="34318"/>
    <cellStyle name="Финансовый 2 12 5 4" xfId="5127"/>
    <cellStyle name="Финансовый 2 12 5 4 2" xfId="10210"/>
    <cellStyle name="Финансовый 2 12 5 4 2 2" xfId="25441"/>
    <cellStyle name="Финансовый 2 12 5 4 2 3" xfId="40665"/>
    <cellStyle name="Финансовый 2 12 5 4 3" xfId="15292"/>
    <cellStyle name="Финансовый 2 12 5 4 3 2" xfId="30521"/>
    <cellStyle name="Финансовый 2 12 5 4 3 3" xfId="45745"/>
    <cellStyle name="Финансовый 2 12 5 4 4" xfId="20365"/>
    <cellStyle name="Финансовый 2 12 5 4 5" xfId="35589"/>
    <cellStyle name="Финансовый 2 12 5 5" xfId="6406"/>
    <cellStyle name="Финансовый 2 12 5 5 2" xfId="21642"/>
    <cellStyle name="Финансовый 2 12 5 5 3" xfId="36866"/>
    <cellStyle name="Финансовый 2 12 5 6" xfId="11493"/>
    <cellStyle name="Финансовый 2 12 5 6 2" xfId="26722"/>
    <cellStyle name="Финансовый 2 12 5 6 3" xfId="41946"/>
    <cellStyle name="Финансовый 2 12 5 7" xfId="16566"/>
    <cellStyle name="Финансовый 2 12 5 8" xfId="31790"/>
    <cellStyle name="Финансовый 2 12 6" xfId="1435"/>
    <cellStyle name="Финансовый 2 12 6 2" xfId="2717"/>
    <cellStyle name="Финансовый 2 12 6 2 2" xfId="7823"/>
    <cellStyle name="Финансовый 2 12 6 2 2 2" xfId="23054"/>
    <cellStyle name="Финансовый 2 12 6 2 2 3" xfId="38278"/>
    <cellStyle name="Финансовый 2 12 6 2 3" xfId="12905"/>
    <cellStyle name="Финансовый 2 12 6 2 3 2" xfId="28134"/>
    <cellStyle name="Финансовый 2 12 6 2 3 3" xfId="43358"/>
    <cellStyle name="Финансовый 2 12 6 2 4" xfId="17978"/>
    <cellStyle name="Финансовый 2 12 6 2 5" xfId="33202"/>
    <cellStyle name="Финансовый 2 12 6 3" xfId="3989"/>
    <cellStyle name="Финансовый 2 12 6 3 2" xfId="9077"/>
    <cellStyle name="Финансовый 2 12 6 3 2 2" xfId="24308"/>
    <cellStyle name="Финансовый 2 12 6 3 2 3" xfId="39532"/>
    <cellStyle name="Финансовый 2 12 6 3 3" xfId="14159"/>
    <cellStyle name="Финансовый 2 12 6 3 3 2" xfId="29388"/>
    <cellStyle name="Финансовый 2 12 6 3 3 3" xfId="44612"/>
    <cellStyle name="Финансовый 2 12 6 3 4" xfId="19232"/>
    <cellStyle name="Финансовый 2 12 6 3 5" xfId="34456"/>
    <cellStyle name="Финансовый 2 12 6 4" xfId="5267"/>
    <cellStyle name="Финансовый 2 12 6 4 2" xfId="10350"/>
    <cellStyle name="Финансовый 2 12 6 4 2 2" xfId="25581"/>
    <cellStyle name="Финансовый 2 12 6 4 2 3" xfId="40805"/>
    <cellStyle name="Финансовый 2 12 6 4 3" xfId="15432"/>
    <cellStyle name="Финансовый 2 12 6 4 3 2" xfId="30661"/>
    <cellStyle name="Финансовый 2 12 6 4 3 3" xfId="45885"/>
    <cellStyle name="Финансовый 2 12 6 4 4" xfId="20505"/>
    <cellStyle name="Финансовый 2 12 6 4 5" xfId="35729"/>
    <cellStyle name="Финансовый 2 12 6 5" xfId="6546"/>
    <cellStyle name="Финансовый 2 12 6 5 2" xfId="21782"/>
    <cellStyle name="Финансовый 2 12 6 5 3" xfId="37006"/>
    <cellStyle name="Финансовый 2 12 6 6" xfId="11633"/>
    <cellStyle name="Финансовый 2 12 6 6 2" xfId="26862"/>
    <cellStyle name="Финансовый 2 12 6 6 3" xfId="42086"/>
    <cellStyle name="Финансовый 2 12 6 7" xfId="16706"/>
    <cellStyle name="Финансовый 2 12 6 8" xfId="31930"/>
    <cellStyle name="Финансовый 2 13" xfId="118"/>
    <cellStyle name="Финансовый 2 13 2" xfId="296"/>
    <cellStyle name="Финансовый 2 13 2 10" xfId="30804"/>
    <cellStyle name="Финансовый 2 13 2 2" xfId="449"/>
    <cellStyle name="Финансовый 2 13 2 2 2" xfId="1013"/>
    <cellStyle name="Финансовый 2 13 2 2 2 2" xfId="2295"/>
    <cellStyle name="Финансовый 2 13 2 2 2 2 2" xfId="7401"/>
    <cellStyle name="Финансовый 2 13 2 2 2 2 2 2" xfId="22632"/>
    <cellStyle name="Финансовый 2 13 2 2 2 2 2 3" xfId="37856"/>
    <cellStyle name="Финансовый 2 13 2 2 2 2 3" xfId="12483"/>
    <cellStyle name="Финансовый 2 13 2 2 2 2 3 2" xfId="27712"/>
    <cellStyle name="Финансовый 2 13 2 2 2 2 3 3" xfId="42936"/>
    <cellStyle name="Финансовый 2 13 2 2 2 2 4" xfId="17556"/>
    <cellStyle name="Финансовый 2 13 2 2 2 2 5" xfId="32780"/>
    <cellStyle name="Финансовый 2 13 2 2 2 3" xfId="3571"/>
    <cellStyle name="Финансовый 2 13 2 2 2 3 2" xfId="8659"/>
    <cellStyle name="Финансовый 2 13 2 2 2 3 2 2" xfId="23890"/>
    <cellStyle name="Финансовый 2 13 2 2 2 3 2 3" xfId="39114"/>
    <cellStyle name="Финансовый 2 13 2 2 2 3 3" xfId="13741"/>
    <cellStyle name="Финансовый 2 13 2 2 2 3 3 2" xfId="28970"/>
    <cellStyle name="Финансовый 2 13 2 2 2 3 3 3" xfId="44194"/>
    <cellStyle name="Финансовый 2 13 2 2 2 3 4" xfId="18814"/>
    <cellStyle name="Финансовый 2 13 2 2 2 3 5" xfId="34038"/>
    <cellStyle name="Финансовый 2 13 2 2 2 4" xfId="4845"/>
    <cellStyle name="Финансовый 2 13 2 2 2 4 2" xfId="9928"/>
    <cellStyle name="Финансовый 2 13 2 2 2 4 2 2" xfId="25159"/>
    <cellStyle name="Финансовый 2 13 2 2 2 4 2 3" xfId="40383"/>
    <cellStyle name="Финансовый 2 13 2 2 2 4 3" xfId="15010"/>
    <cellStyle name="Финансовый 2 13 2 2 2 4 3 2" xfId="30239"/>
    <cellStyle name="Финансовый 2 13 2 2 2 4 3 3" xfId="45463"/>
    <cellStyle name="Финансовый 2 13 2 2 2 4 4" xfId="20083"/>
    <cellStyle name="Финансовый 2 13 2 2 2 4 5" xfId="35307"/>
    <cellStyle name="Финансовый 2 13 2 2 2 5" xfId="6124"/>
    <cellStyle name="Финансовый 2 13 2 2 2 5 2" xfId="21360"/>
    <cellStyle name="Финансовый 2 13 2 2 2 5 3" xfId="36584"/>
    <cellStyle name="Финансовый 2 13 2 2 2 6" xfId="11211"/>
    <cellStyle name="Финансовый 2 13 2 2 2 6 2" xfId="26440"/>
    <cellStyle name="Финансовый 2 13 2 2 2 6 3" xfId="41664"/>
    <cellStyle name="Финансовый 2 13 2 2 2 7" xfId="16284"/>
    <cellStyle name="Финансовый 2 13 2 2 2 8" xfId="31508"/>
    <cellStyle name="Финансовый 2 13 2 2 3" xfId="1731"/>
    <cellStyle name="Финансовый 2 13 2 2 3 2" xfId="6837"/>
    <cellStyle name="Финансовый 2 13 2 2 3 2 2" xfId="22068"/>
    <cellStyle name="Финансовый 2 13 2 2 3 2 3" xfId="37292"/>
    <cellStyle name="Финансовый 2 13 2 2 3 3" xfId="11919"/>
    <cellStyle name="Финансовый 2 13 2 2 3 3 2" xfId="27148"/>
    <cellStyle name="Финансовый 2 13 2 2 3 3 3" xfId="42372"/>
    <cellStyle name="Финансовый 2 13 2 2 3 4" xfId="16992"/>
    <cellStyle name="Финансовый 2 13 2 2 3 5" xfId="32216"/>
    <cellStyle name="Финансовый 2 13 2 2 4" xfId="3015"/>
    <cellStyle name="Финансовый 2 13 2 2 4 2" xfId="8103"/>
    <cellStyle name="Финансовый 2 13 2 2 4 2 2" xfId="23334"/>
    <cellStyle name="Финансовый 2 13 2 2 4 2 3" xfId="38558"/>
    <cellStyle name="Финансовый 2 13 2 2 4 3" xfId="13185"/>
    <cellStyle name="Финансовый 2 13 2 2 4 3 2" xfId="28414"/>
    <cellStyle name="Финансовый 2 13 2 2 4 3 3" xfId="43638"/>
    <cellStyle name="Финансовый 2 13 2 2 4 4" xfId="18258"/>
    <cellStyle name="Финансовый 2 13 2 2 4 5" xfId="33482"/>
    <cellStyle name="Финансовый 2 13 2 2 5" xfId="4281"/>
    <cellStyle name="Финансовый 2 13 2 2 5 2" xfId="9364"/>
    <cellStyle name="Финансовый 2 13 2 2 5 2 2" xfId="24595"/>
    <cellStyle name="Финансовый 2 13 2 2 5 2 3" xfId="39819"/>
    <cellStyle name="Финансовый 2 13 2 2 5 3" xfId="14446"/>
    <cellStyle name="Финансовый 2 13 2 2 5 3 2" xfId="29675"/>
    <cellStyle name="Финансовый 2 13 2 2 5 3 3" xfId="44899"/>
    <cellStyle name="Финансовый 2 13 2 2 5 4" xfId="19519"/>
    <cellStyle name="Финансовый 2 13 2 2 5 5" xfId="34743"/>
    <cellStyle name="Финансовый 2 13 2 2 6" xfId="5560"/>
    <cellStyle name="Финансовый 2 13 2 2 6 2" xfId="20796"/>
    <cellStyle name="Финансовый 2 13 2 2 6 3" xfId="36020"/>
    <cellStyle name="Финансовый 2 13 2 2 7" xfId="10647"/>
    <cellStyle name="Финансовый 2 13 2 2 7 2" xfId="25876"/>
    <cellStyle name="Финансовый 2 13 2 2 7 3" xfId="41100"/>
    <cellStyle name="Финансовый 2 13 2 2 8" xfId="15720"/>
    <cellStyle name="Финансовый 2 13 2 2 9" xfId="30944"/>
    <cellStyle name="Финансовый 2 13 2 3" xfId="873"/>
    <cellStyle name="Финансовый 2 13 2 3 2" xfId="2155"/>
    <cellStyle name="Финансовый 2 13 2 3 2 2" xfId="7261"/>
    <cellStyle name="Финансовый 2 13 2 3 2 2 2" xfId="22492"/>
    <cellStyle name="Финансовый 2 13 2 3 2 2 3" xfId="37716"/>
    <cellStyle name="Финансовый 2 13 2 3 2 3" xfId="12343"/>
    <cellStyle name="Финансовый 2 13 2 3 2 3 2" xfId="27572"/>
    <cellStyle name="Финансовый 2 13 2 3 2 3 3" xfId="42796"/>
    <cellStyle name="Финансовый 2 13 2 3 2 4" xfId="17416"/>
    <cellStyle name="Финансовый 2 13 2 3 2 5" xfId="32640"/>
    <cellStyle name="Финансовый 2 13 2 3 3" xfId="3433"/>
    <cellStyle name="Финансовый 2 13 2 3 3 2" xfId="8521"/>
    <cellStyle name="Финансовый 2 13 2 3 3 2 2" xfId="23752"/>
    <cellStyle name="Финансовый 2 13 2 3 3 2 3" xfId="38976"/>
    <cellStyle name="Финансовый 2 13 2 3 3 3" xfId="13603"/>
    <cellStyle name="Финансовый 2 13 2 3 3 3 2" xfId="28832"/>
    <cellStyle name="Финансовый 2 13 2 3 3 3 3" xfId="44056"/>
    <cellStyle name="Финансовый 2 13 2 3 3 4" xfId="18676"/>
    <cellStyle name="Финансовый 2 13 2 3 3 5" xfId="33900"/>
    <cellStyle name="Финансовый 2 13 2 3 4" xfId="4705"/>
    <cellStyle name="Финансовый 2 13 2 3 4 2" xfId="9788"/>
    <cellStyle name="Финансовый 2 13 2 3 4 2 2" xfId="25019"/>
    <cellStyle name="Финансовый 2 13 2 3 4 2 3" xfId="40243"/>
    <cellStyle name="Финансовый 2 13 2 3 4 3" xfId="14870"/>
    <cellStyle name="Финансовый 2 13 2 3 4 3 2" xfId="30099"/>
    <cellStyle name="Финансовый 2 13 2 3 4 3 3" xfId="45323"/>
    <cellStyle name="Финансовый 2 13 2 3 4 4" xfId="19943"/>
    <cellStyle name="Финансовый 2 13 2 3 4 5" xfId="35167"/>
    <cellStyle name="Финансовый 2 13 2 3 5" xfId="5984"/>
    <cellStyle name="Финансовый 2 13 2 3 5 2" xfId="21220"/>
    <cellStyle name="Финансовый 2 13 2 3 5 3" xfId="36444"/>
    <cellStyle name="Финансовый 2 13 2 3 6" xfId="11071"/>
    <cellStyle name="Финансовый 2 13 2 3 6 2" xfId="26300"/>
    <cellStyle name="Финансовый 2 13 2 3 6 3" xfId="41524"/>
    <cellStyle name="Финансовый 2 13 2 3 7" xfId="16144"/>
    <cellStyle name="Финансовый 2 13 2 3 8" xfId="31368"/>
    <cellStyle name="Финансовый 2 13 2 4" xfId="1591"/>
    <cellStyle name="Финансовый 2 13 2 4 2" xfId="6697"/>
    <cellStyle name="Финансовый 2 13 2 4 2 2" xfId="21928"/>
    <cellStyle name="Финансовый 2 13 2 4 2 3" xfId="37152"/>
    <cellStyle name="Финансовый 2 13 2 4 3" xfId="11779"/>
    <cellStyle name="Финансовый 2 13 2 4 3 2" xfId="27008"/>
    <cellStyle name="Финансовый 2 13 2 4 3 3" xfId="42232"/>
    <cellStyle name="Финансовый 2 13 2 4 4" xfId="16852"/>
    <cellStyle name="Финансовый 2 13 2 4 5" xfId="32076"/>
    <cellStyle name="Финансовый 2 13 2 5" xfId="2865"/>
    <cellStyle name="Финансовый 2 13 2 5 2" xfId="7965"/>
    <cellStyle name="Финансовый 2 13 2 5 2 2" xfId="23196"/>
    <cellStyle name="Финансовый 2 13 2 5 2 3" xfId="38420"/>
    <cellStyle name="Финансовый 2 13 2 5 3" xfId="13047"/>
    <cellStyle name="Финансовый 2 13 2 5 3 2" xfId="28276"/>
    <cellStyle name="Финансовый 2 13 2 5 3 3" xfId="43500"/>
    <cellStyle name="Финансовый 2 13 2 5 4" xfId="18120"/>
    <cellStyle name="Финансовый 2 13 2 5 5" xfId="33344"/>
    <cellStyle name="Финансовый 2 13 2 6" xfId="4141"/>
    <cellStyle name="Финансовый 2 13 2 6 2" xfId="9224"/>
    <cellStyle name="Финансовый 2 13 2 6 2 2" xfId="24455"/>
    <cellStyle name="Финансовый 2 13 2 6 2 3" xfId="39679"/>
    <cellStyle name="Финансовый 2 13 2 6 3" xfId="14306"/>
    <cellStyle name="Финансовый 2 13 2 6 3 2" xfId="29535"/>
    <cellStyle name="Финансовый 2 13 2 6 3 3" xfId="44759"/>
    <cellStyle name="Финансовый 2 13 2 6 4" xfId="19379"/>
    <cellStyle name="Финансовый 2 13 2 6 5" xfId="34603"/>
    <cellStyle name="Финансовый 2 13 2 7" xfId="5420"/>
    <cellStyle name="Финансовый 2 13 2 7 2" xfId="20656"/>
    <cellStyle name="Финансовый 2 13 2 7 3" xfId="35880"/>
    <cellStyle name="Финансовый 2 13 2 8" xfId="10507"/>
    <cellStyle name="Финансовый 2 13 2 8 2" xfId="25736"/>
    <cellStyle name="Финансовый 2 13 2 8 3" xfId="40960"/>
    <cellStyle name="Финансовый 2 13 2 9" xfId="15580"/>
    <cellStyle name="Финансовый 2 13 3" xfId="589"/>
    <cellStyle name="Финансовый 2 13 3 2" xfId="1153"/>
    <cellStyle name="Финансовый 2 13 3 2 2" xfId="2435"/>
    <cellStyle name="Финансовый 2 13 3 2 2 2" xfId="7541"/>
    <cellStyle name="Финансовый 2 13 3 2 2 2 2" xfId="22772"/>
    <cellStyle name="Финансовый 2 13 3 2 2 2 3" xfId="37996"/>
    <cellStyle name="Финансовый 2 13 3 2 2 3" xfId="12623"/>
    <cellStyle name="Финансовый 2 13 3 2 2 3 2" xfId="27852"/>
    <cellStyle name="Финансовый 2 13 3 2 2 3 3" xfId="43076"/>
    <cellStyle name="Финансовый 2 13 3 2 2 4" xfId="17696"/>
    <cellStyle name="Финансовый 2 13 3 2 2 5" xfId="32920"/>
    <cellStyle name="Финансовый 2 13 3 2 3" xfId="3709"/>
    <cellStyle name="Финансовый 2 13 3 2 3 2" xfId="8797"/>
    <cellStyle name="Финансовый 2 13 3 2 3 2 2" xfId="24028"/>
    <cellStyle name="Финансовый 2 13 3 2 3 2 3" xfId="39252"/>
    <cellStyle name="Финансовый 2 13 3 2 3 3" xfId="13879"/>
    <cellStyle name="Финансовый 2 13 3 2 3 3 2" xfId="29108"/>
    <cellStyle name="Финансовый 2 13 3 2 3 3 3" xfId="44332"/>
    <cellStyle name="Финансовый 2 13 3 2 3 4" xfId="18952"/>
    <cellStyle name="Финансовый 2 13 3 2 3 5" xfId="34176"/>
    <cellStyle name="Финансовый 2 13 3 2 4" xfId="4985"/>
    <cellStyle name="Финансовый 2 13 3 2 4 2" xfId="10068"/>
    <cellStyle name="Финансовый 2 13 3 2 4 2 2" xfId="25299"/>
    <cellStyle name="Финансовый 2 13 3 2 4 2 3" xfId="40523"/>
    <cellStyle name="Финансовый 2 13 3 2 4 3" xfId="15150"/>
    <cellStyle name="Финансовый 2 13 3 2 4 3 2" xfId="30379"/>
    <cellStyle name="Финансовый 2 13 3 2 4 3 3" xfId="45603"/>
    <cellStyle name="Финансовый 2 13 3 2 4 4" xfId="20223"/>
    <cellStyle name="Финансовый 2 13 3 2 4 5" xfId="35447"/>
    <cellStyle name="Финансовый 2 13 3 2 5" xfId="6264"/>
    <cellStyle name="Финансовый 2 13 3 2 5 2" xfId="21500"/>
    <cellStyle name="Финансовый 2 13 3 2 5 3" xfId="36724"/>
    <cellStyle name="Финансовый 2 13 3 2 6" xfId="11351"/>
    <cellStyle name="Финансовый 2 13 3 2 6 2" xfId="26580"/>
    <cellStyle name="Финансовый 2 13 3 2 6 3" xfId="41804"/>
    <cellStyle name="Финансовый 2 13 3 2 7" xfId="16424"/>
    <cellStyle name="Финансовый 2 13 3 2 8" xfId="31648"/>
    <cellStyle name="Финансовый 2 13 3 3" xfId="1871"/>
    <cellStyle name="Финансовый 2 13 3 3 2" xfId="6977"/>
    <cellStyle name="Финансовый 2 13 3 3 2 2" xfId="22208"/>
    <cellStyle name="Финансовый 2 13 3 3 2 3" xfId="37432"/>
    <cellStyle name="Финансовый 2 13 3 3 3" xfId="12059"/>
    <cellStyle name="Финансовый 2 13 3 3 3 2" xfId="27288"/>
    <cellStyle name="Финансовый 2 13 3 3 3 3" xfId="42512"/>
    <cellStyle name="Финансовый 2 13 3 3 4" xfId="17132"/>
    <cellStyle name="Финансовый 2 13 3 3 5" xfId="32356"/>
    <cellStyle name="Финансовый 2 13 3 4" xfId="3153"/>
    <cellStyle name="Финансовый 2 13 3 4 2" xfId="8241"/>
    <cellStyle name="Финансовый 2 13 3 4 2 2" xfId="23472"/>
    <cellStyle name="Финансовый 2 13 3 4 2 3" xfId="38696"/>
    <cellStyle name="Финансовый 2 13 3 4 3" xfId="13323"/>
    <cellStyle name="Финансовый 2 13 3 4 3 2" xfId="28552"/>
    <cellStyle name="Финансовый 2 13 3 4 3 3" xfId="43776"/>
    <cellStyle name="Финансовый 2 13 3 4 4" xfId="18396"/>
    <cellStyle name="Финансовый 2 13 3 4 5" xfId="33620"/>
    <cellStyle name="Финансовый 2 13 3 5" xfId="4421"/>
    <cellStyle name="Финансовый 2 13 3 5 2" xfId="9504"/>
    <cellStyle name="Финансовый 2 13 3 5 2 2" xfId="24735"/>
    <cellStyle name="Финансовый 2 13 3 5 2 3" xfId="39959"/>
    <cellStyle name="Финансовый 2 13 3 5 3" xfId="14586"/>
    <cellStyle name="Финансовый 2 13 3 5 3 2" xfId="29815"/>
    <cellStyle name="Финансовый 2 13 3 5 3 3" xfId="45039"/>
    <cellStyle name="Финансовый 2 13 3 5 4" xfId="19659"/>
    <cellStyle name="Финансовый 2 13 3 5 5" xfId="34883"/>
    <cellStyle name="Финансовый 2 13 3 6" xfId="5700"/>
    <cellStyle name="Финансовый 2 13 3 6 2" xfId="20936"/>
    <cellStyle name="Финансовый 2 13 3 6 3" xfId="36160"/>
    <cellStyle name="Финансовый 2 13 3 7" xfId="10787"/>
    <cellStyle name="Финансовый 2 13 3 7 2" xfId="26016"/>
    <cellStyle name="Финансовый 2 13 3 7 3" xfId="41240"/>
    <cellStyle name="Финансовый 2 13 3 8" xfId="15860"/>
    <cellStyle name="Финансовый 2 13 3 9" xfId="31084"/>
    <cellStyle name="Финансовый 2 13 4" xfId="733"/>
    <cellStyle name="Финансовый 2 13 4 2" xfId="2015"/>
    <cellStyle name="Финансовый 2 13 4 2 2" xfId="7121"/>
    <cellStyle name="Финансовый 2 13 4 2 2 2" xfId="22352"/>
    <cellStyle name="Финансовый 2 13 4 2 2 3" xfId="37576"/>
    <cellStyle name="Финансовый 2 13 4 2 3" xfId="12203"/>
    <cellStyle name="Финансовый 2 13 4 2 3 2" xfId="27432"/>
    <cellStyle name="Финансовый 2 13 4 2 3 3" xfId="42656"/>
    <cellStyle name="Финансовый 2 13 4 2 4" xfId="17276"/>
    <cellStyle name="Финансовый 2 13 4 2 5" xfId="32500"/>
    <cellStyle name="Финансовый 2 13 4 3" xfId="3295"/>
    <cellStyle name="Финансовый 2 13 4 3 2" xfId="8383"/>
    <cellStyle name="Финансовый 2 13 4 3 2 2" xfId="23614"/>
    <cellStyle name="Финансовый 2 13 4 3 2 3" xfId="38838"/>
    <cellStyle name="Финансовый 2 13 4 3 3" xfId="13465"/>
    <cellStyle name="Финансовый 2 13 4 3 3 2" xfId="28694"/>
    <cellStyle name="Финансовый 2 13 4 3 3 3" xfId="43918"/>
    <cellStyle name="Финансовый 2 13 4 3 4" xfId="18538"/>
    <cellStyle name="Финансовый 2 13 4 3 5" xfId="33762"/>
    <cellStyle name="Финансовый 2 13 4 4" xfId="4565"/>
    <cellStyle name="Финансовый 2 13 4 4 2" xfId="9648"/>
    <cellStyle name="Финансовый 2 13 4 4 2 2" xfId="24879"/>
    <cellStyle name="Финансовый 2 13 4 4 2 3" xfId="40103"/>
    <cellStyle name="Финансовый 2 13 4 4 3" xfId="14730"/>
    <cellStyle name="Финансовый 2 13 4 4 3 2" xfId="29959"/>
    <cellStyle name="Финансовый 2 13 4 4 3 3" xfId="45183"/>
    <cellStyle name="Финансовый 2 13 4 4 4" xfId="19803"/>
    <cellStyle name="Финансовый 2 13 4 4 5" xfId="35027"/>
    <cellStyle name="Финансовый 2 13 4 5" xfId="5844"/>
    <cellStyle name="Финансовый 2 13 4 5 2" xfId="21080"/>
    <cellStyle name="Финансовый 2 13 4 5 3" xfId="36304"/>
    <cellStyle name="Финансовый 2 13 4 6" xfId="10931"/>
    <cellStyle name="Финансовый 2 13 4 6 2" xfId="26160"/>
    <cellStyle name="Финансовый 2 13 4 6 3" xfId="41384"/>
    <cellStyle name="Финансовый 2 13 4 7" xfId="16004"/>
    <cellStyle name="Финансовый 2 13 4 8" xfId="31228"/>
    <cellStyle name="Финансовый 2 13 5" xfId="1298"/>
    <cellStyle name="Финансовый 2 13 5 2" xfId="2580"/>
    <cellStyle name="Финансовый 2 13 5 2 2" xfId="7686"/>
    <cellStyle name="Финансовый 2 13 5 2 2 2" xfId="22917"/>
    <cellStyle name="Финансовый 2 13 5 2 2 3" xfId="38141"/>
    <cellStyle name="Финансовый 2 13 5 2 3" xfId="12768"/>
    <cellStyle name="Финансовый 2 13 5 2 3 2" xfId="27997"/>
    <cellStyle name="Финансовый 2 13 5 2 3 3" xfId="43221"/>
    <cellStyle name="Финансовый 2 13 5 2 4" xfId="17841"/>
    <cellStyle name="Финансовый 2 13 5 2 5" xfId="33065"/>
    <cellStyle name="Финансовый 2 13 5 3" xfId="3852"/>
    <cellStyle name="Финансовый 2 13 5 3 2" xfId="8940"/>
    <cellStyle name="Финансовый 2 13 5 3 2 2" xfId="24171"/>
    <cellStyle name="Финансовый 2 13 5 3 2 3" xfId="39395"/>
    <cellStyle name="Финансовый 2 13 5 3 3" xfId="14022"/>
    <cellStyle name="Финансовый 2 13 5 3 3 2" xfId="29251"/>
    <cellStyle name="Финансовый 2 13 5 3 3 3" xfId="44475"/>
    <cellStyle name="Финансовый 2 13 5 3 4" xfId="19095"/>
    <cellStyle name="Финансовый 2 13 5 3 5" xfId="34319"/>
    <cellStyle name="Финансовый 2 13 5 4" xfId="5130"/>
    <cellStyle name="Финансовый 2 13 5 4 2" xfId="10213"/>
    <cellStyle name="Финансовый 2 13 5 4 2 2" xfId="25444"/>
    <cellStyle name="Финансовый 2 13 5 4 2 3" xfId="40668"/>
    <cellStyle name="Финансовый 2 13 5 4 3" xfId="15295"/>
    <cellStyle name="Финансовый 2 13 5 4 3 2" xfId="30524"/>
    <cellStyle name="Финансовый 2 13 5 4 3 3" xfId="45748"/>
    <cellStyle name="Финансовый 2 13 5 4 4" xfId="20368"/>
    <cellStyle name="Финансовый 2 13 5 4 5" xfId="35592"/>
    <cellStyle name="Финансовый 2 13 5 5" xfId="6409"/>
    <cellStyle name="Финансовый 2 13 5 5 2" xfId="21645"/>
    <cellStyle name="Финансовый 2 13 5 5 3" xfId="36869"/>
    <cellStyle name="Финансовый 2 13 5 6" xfId="11496"/>
    <cellStyle name="Финансовый 2 13 5 6 2" xfId="26725"/>
    <cellStyle name="Финансовый 2 13 5 6 3" xfId="41949"/>
    <cellStyle name="Финансовый 2 13 5 7" xfId="16569"/>
    <cellStyle name="Финансовый 2 13 5 8" xfId="31793"/>
    <cellStyle name="Финансовый 2 13 6" xfId="1438"/>
    <cellStyle name="Финансовый 2 13 6 2" xfId="2720"/>
    <cellStyle name="Финансовый 2 13 6 2 2" xfId="7826"/>
    <cellStyle name="Финансовый 2 13 6 2 2 2" xfId="23057"/>
    <cellStyle name="Финансовый 2 13 6 2 2 3" xfId="38281"/>
    <cellStyle name="Финансовый 2 13 6 2 3" xfId="12908"/>
    <cellStyle name="Финансовый 2 13 6 2 3 2" xfId="28137"/>
    <cellStyle name="Финансовый 2 13 6 2 3 3" xfId="43361"/>
    <cellStyle name="Финансовый 2 13 6 2 4" xfId="17981"/>
    <cellStyle name="Финансовый 2 13 6 2 5" xfId="33205"/>
    <cellStyle name="Финансовый 2 13 6 3" xfId="3990"/>
    <cellStyle name="Финансовый 2 13 6 3 2" xfId="9078"/>
    <cellStyle name="Финансовый 2 13 6 3 2 2" xfId="24309"/>
    <cellStyle name="Финансовый 2 13 6 3 2 3" xfId="39533"/>
    <cellStyle name="Финансовый 2 13 6 3 3" xfId="14160"/>
    <cellStyle name="Финансовый 2 13 6 3 3 2" xfId="29389"/>
    <cellStyle name="Финансовый 2 13 6 3 3 3" xfId="44613"/>
    <cellStyle name="Финансовый 2 13 6 3 4" xfId="19233"/>
    <cellStyle name="Финансовый 2 13 6 3 5" xfId="34457"/>
    <cellStyle name="Финансовый 2 13 6 4" xfId="5270"/>
    <cellStyle name="Финансовый 2 13 6 4 2" xfId="10353"/>
    <cellStyle name="Финансовый 2 13 6 4 2 2" xfId="25584"/>
    <cellStyle name="Финансовый 2 13 6 4 2 3" xfId="40808"/>
    <cellStyle name="Финансовый 2 13 6 4 3" xfId="15435"/>
    <cellStyle name="Финансовый 2 13 6 4 3 2" xfId="30664"/>
    <cellStyle name="Финансовый 2 13 6 4 3 3" xfId="45888"/>
    <cellStyle name="Финансовый 2 13 6 4 4" xfId="20508"/>
    <cellStyle name="Финансовый 2 13 6 4 5" xfId="35732"/>
    <cellStyle name="Финансовый 2 13 6 5" xfId="6549"/>
    <cellStyle name="Финансовый 2 13 6 5 2" xfId="21785"/>
    <cellStyle name="Финансовый 2 13 6 5 3" xfId="37009"/>
    <cellStyle name="Финансовый 2 13 6 6" xfId="11636"/>
    <cellStyle name="Финансовый 2 13 6 6 2" xfId="26865"/>
    <cellStyle name="Финансовый 2 13 6 6 3" xfId="42089"/>
    <cellStyle name="Финансовый 2 13 6 7" xfId="16709"/>
    <cellStyle name="Финансовый 2 13 6 8" xfId="31933"/>
    <cellStyle name="Финансовый 2 14" xfId="119"/>
    <cellStyle name="Финансовый 2 14 2" xfId="294"/>
    <cellStyle name="Финансовый 2 14 2 2" xfId="447"/>
    <cellStyle name="Финансовый 2 14 2 2 2" xfId="1011"/>
    <cellStyle name="Финансовый 2 14 2 2 2 2" xfId="2293"/>
    <cellStyle name="Финансовый 2 14 2 2 2 2 2" xfId="7399"/>
    <cellStyle name="Финансовый 2 14 2 2 2 2 2 2" xfId="22630"/>
    <cellStyle name="Финансовый 2 14 2 2 2 2 2 3" xfId="37854"/>
    <cellStyle name="Финансовый 2 14 2 2 2 2 3" xfId="12481"/>
    <cellStyle name="Финансовый 2 14 2 2 2 2 3 2" xfId="27710"/>
    <cellStyle name="Финансовый 2 14 2 2 2 2 3 3" xfId="42934"/>
    <cellStyle name="Финансовый 2 14 2 2 2 2 4" xfId="17554"/>
    <cellStyle name="Финансовый 2 14 2 2 2 2 5" xfId="32778"/>
    <cellStyle name="Финансовый 2 14 2 2 2 3" xfId="4843"/>
    <cellStyle name="Финансовый 2 14 2 2 2 3 2" xfId="9926"/>
    <cellStyle name="Финансовый 2 14 2 2 2 3 2 2" xfId="25157"/>
    <cellStyle name="Финансовый 2 14 2 2 2 3 2 3" xfId="40381"/>
    <cellStyle name="Финансовый 2 14 2 2 2 3 3" xfId="15008"/>
    <cellStyle name="Финансовый 2 14 2 2 2 3 3 2" xfId="30237"/>
    <cellStyle name="Финансовый 2 14 2 2 2 3 3 3" xfId="45461"/>
    <cellStyle name="Финансовый 2 14 2 2 2 3 4" xfId="20081"/>
    <cellStyle name="Финансовый 2 14 2 2 2 3 5" xfId="35305"/>
    <cellStyle name="Финансовый 2 14 2 2 2 4" xfId="6122"/>
    <cellStyle name="Финансовый 2 14 2 2 2 4 2" xfId="21358"/>
    <cellStyle name="Финансовый 2 14 2 2 2 4 3" xfId="36582"/>
    <cellStyle name="Финансовый 2 14 2 2 2 5" xfId="11209"/>
    <cellStyle name="Финансовый 2 14 2 2 2 5 2" xfId="26438"/>
    <cellStyle name="Финансовый 2 14 2 2 2 5 3" xfId="41662"/>
    <cellStyle name="Финансовый 2 14 2 2 2 6" xfId="16282"/>
    <cellStyle name="Финансовый 2 14 2 2 2 7" xfId="31506"/>
    <cellStyle name="Финансовый 2 14 2 2 3" xfId="1729"/>
    <cellStyle name="Финансовый 2 14 2 2 3 2" xfId="6835"/>
    <cellStyle name="Финансовый 2 14 2 2 3 2 2" xfId="22066"/>
    <cellStyle name="Финансовый 2 14 2 2 3 2 3" xfId="37290"/>
    <cellStyle name="Финансовый 2 14 2 2 3 3" xfId="11917"/>
    <cellStyle name="Финансовый 2 14 2 2 3 3 2" xfId="27146"/>
    <cellStyle name="Финансовый 2 14 2 2 3 3 3" xfId="42370"/>
    <cellStyle name="Финансовый 2 14 2 2 3 4" xfId="16990"/>
    <cellStyle name="Финансовый 2 14 2 2 3 5" xfId="32214"/>
    <cellStyle name="Финансовый 2 14 2 2 4" xfId="4279"/>
    <cellStyle name="Финансовый 2 14 2 2 4 2" xfId="9362"/>
    <cellStyle name="Финансовый 2 14 2 2 4 2 2" xfId="24593"/>
    <cellStyle name="Финансовый 2 14 2 2 4 2 3" xfId="39817"/>
    <cellStyle name="Финансовый 2 14 2 2 4 3" xfId="14444"/>
    <cellStyle name="Финансовый 2 14 2 2 4 3 2" xfId="29673"/>
    <cellStyle name="Финансовый 2 14 2 2 4 3 3" xfId="44897"/>
    <cellStyle name="Финансовый 2 14 2 2 4 4" xfId="19517"/>
    <cellStyle name="Финансовый 2 14 2 2 4 5" xfId="34741"/>
    <cellStyle name="Финансовый 2 14 2 2 5" xfId="5558"/>
    <cellStyle name="Финансовый 2 14 2 2 5 2" xfId="20794"/>
    <cellStyle name="Финансовый 2 14 2 2 5 3" xfId="36018"/>
    <cellStyle name="Финансовый 2 14 2 2 6" xfId="10645"/>
    <cellStyle name="Финансовый 2 14 2 2 6 2" xfId="25874"/>
    <cellStyle name="Финансовый 2 14 2 2 6 3" xfId="41098"/>
    <cellStyle name="Финансовый 2 14 2 2 7" xfId="15718"/>
    <cellStyle name="Финансовый 2 14 2 2 8" xfId="30942"/>
    <cellStyle name="Финансовый 2 14 2 3" xfId="871"/>
    <cellStyle name="Финансовый 2 14 2 3 2" xfId="2153"/>
    <cellStyle name="Финансовый 2 14 2 3 2 2" xfId="7259"/>
    <cellStyle name="Финансовый 2 14 2 3 2 2 2" xfId="22490"/>
    <cellStyle name="Финансовый 2 14 2 3 2 2 3" xfId="37714"/>
    <cellStyle name="Финансовый 2 14 2 3 2 3" xfId="12341"/>
    <cellStyle name="Финансовый 2 14 2 3 2 3 2" xfId="27570"/>
    <cellStyle name="Финансовый 2 14 2 3 2 3 3" xfId="42794"/>
    <cellStyle name="Финансовый 2 14 2 3 2 4" xfId="17414"/>
    <cellStyle name="Финансовый 2 14 2 3 2 5" xfId="32638"/>
    <cellStyle name="Финансовый 2 14 2 3 3" xfId="4703"/>
    <cellStyle name="Финансовый 2 14 2 3 3 2" xfId="9786"/>
    <cellStyle name="Финансовый 2 14 2 3 3 2 2" xfId="25017"/>
    <cellStyle name="Финансовый 2 14 2 3 3 2 3" xfId="40241"/>
    <cellStyle name="Финансовый 2 14 2 3 3 3" xfId="14868"/>
    <cellStyle name="Финансовый 2 14 2 3 3 3 2" xfId="30097"/>
    <cellStyle name="Финансовый 2 14 2 3 3 3 3" xfId="45321"/>
    <cellStyle name="Финансовый 2 14 2 3 3 4" xfId="19941"/>
    <cellStyle name="Финансовый 2 14 2 3 3 5" xfId="35165"/>
    <cellStyle name="Финансовый 2 14 2 3 4" xfId="5982"/>
    <cellStyle name="Финансовый 2 14 2 3 4 2" xfId="21218"/>
    <cellStyle name="Финансовый 2 14 2 3 4 3" xfId="36442"/>
    <cellStyle name="Финансовый 2 14 2 3 5" xfId="11069"/>
    <cellStyle name="Финансовый 2 14 2 3 5 2" xfId="26298"/>
    <cellStyle name="Финансовый 2 14 2 3 5 3" xfId="41522"/>
    <cellStyle name="Финансовый 2 14 2 3 6" xfId="16142"/>
    <cellStyle name="Финансовый 2 14 2 3 7" xfId="31366"/>
    <cellStyle name="Финансовый 2 14 2 4" xfId="1589"/>
    <cellStyle name="Финансовый 2 14 2 4 2" xfId="6695"/>
    <cellStyle name="Финансовый 2 14 2 4 2 2" xfId="21926"/>
    <cellStyle name="Финансовый 2 14 2 4 2 3" xfId="37150"/>
    <cellStyle name="Финансовый 2 14 2 4 3" xfId="11777"/>
    <cellStyle name="Финансовый 2 14 2 4 3 2" xfId="27006"/>
    <cellStyle name="Финансовый 2 14 2 4 3 3" xfId="42230"/>
    <cellStyle name="Финансовый 2 14 2 4 4" xfId="16850"/>
    <cellStyle name="Финансовый 2 14 2 4 5" xfId="32074"/>
    <cellStyle name="Финансовый 2 14 2 5" xfId="4139"/>
    <cellStyle name="Финансовый 2 14 2 5 2" xfId="9222"/>
    <cellStyle name="Финансовый 2 14 2 5 2 2" xfId="24453"/>
    <cellStyle name="Финансовый 2 14 2 5 2 3" xfId="39677"/>
    <cellStyle name="Финансовый 2 14 2 5 3" xfId="14304"/>
    <cellStyle name="Финансовый 2 14 2 5 3 2" xfId="29533"/>
    <cellStyle name="Финансовый 2 14 2 5 3 3" xfId="44757"/>
    <cellStyle name="Финансовый 2 14 2 5 4" xfId="19377"/>
    <cellStyle name="Финансовый 2 14 2 5 5" xfId="34601"/>
    <cellStyle name="Финансовый 2 14 2 6" xfId="5418"/>
    <cellStyle name="Финансовый 2 14 2 6 2" xfId="20654"/>
    <cellStyle name="Финансовый 2 14 2 6 3" xfId="35878"/>
    <cellStyle name="Финансовый 2 14 2 7" xfId="10505"/>
    <cellStyle name="Финансовый 2 14 2 7 2" xfId="25734"/>
    <cellStyle name="Финансовый 2 14 2 7 3" xfId="40958"/>
    <cellStyle name="Финансовый 2 14 2 8" xfId="15578"/>
    <cellStyle name="Финансовый 2 14 2 9" xfId="30802"/>
    <cellStyle name="Финансовый 2 14 3" xfId="587"/>
    <cellStyle name="Финансовый 2 14 3 2" xfId="1151"/>
    <cellStyle name="Финансовый 2 14 3 2 2" xfId="2433"/>
    <cellStyle name="Финансовый 2 14 3 2 2 2" xfId="7539"/>
    <cellStyle name="Финансовый 2 14 3 2 2 2 2" xfId="22770"/>
    <cellStyle name="Финансовый 2 14 3 2 2 2 3" xfId="37994"/>
    <cellStyle name="Финансовый 2 14 3 2 2 3" xfId="12621"/>
    <cellStyle name="Финансовый 2 14 3 2 2 3 2" xfId="27850"/>
    <cellStyle name="Финансовый 2 14 3 2 2 3 3" xfId="43074"/>
    <cellStyle name="Финансовый 2 14 3 2 2 4" xfId="17694"/>
    <cellStyle name="Финансовый 2 14 3 2 2 5" xfId="32918"/>
    <cellStyle name="Финансовый 2 14 3 2 3" xfId="4983"/>
    <cellStyle name="Финансовый 2 14 3 2 3 2" xfId="10066"/>
    <cellStyle name="Финансовый 2 14 3 2 3 2 2" xfId="25297"/>
    <cellStyle name="Финансовый 2 14 3 2 3 2 3" xfId="40521"/>
    <cellStyle name="Финансовый 2 14 3 2 3 3" xfId="15148"/>
    <cellStyle name="Финансовый 2 14 3 2 3 3 2" xfId="30377"/>
    <cellStyle name="Финансовый 2 14 3 2 3 3 3" xfId="45601"/>
    <cellStyle name="Финансовый 2 14 3 2 3 4" xfId="20221"/>
    <cellStyle name="Финансовый 2 14 3 2 3 5" xfId="35445"/>
    <cellStyle name="Финансовый 2 14 3 2 4" xfId="6262"/>
    <cellStyle name="Финансовый 2 14 3 2 4 2" xfId="21498"/>
    <cellStyle name="Финансовый 2 14 3 2 4 3" xfId="36722"/>
    <cellStyle name="Финансовый 2 14 3 2 5" xfId="11349"/>
    <cellStyle name="Финансовый 2 14 3 2 5 2" xfId="26578"/>
    <cellStyle name="Финансовый 2 14 3 2 5 3" xfId="41802"/>
    <cellStyle name="Финансовый 2 14 3 2 6" xfId="16422"/>
    <cellStyle name="Финансовый 2 14 3 2 7" xfId="31646"/>
    <cellStyle name="Финансовый 2 14 3 3" xfId="1869"/>
    <cellStyle name="Финансовый 2 14 3 3 2" xfId="6975"/>
    <cellStyle name="Финансовый 2 14 3 3 2 2" xfId="22206"/>
    <cellStyle name="Финансовый 2 14 3 3 2 3" xfId="37430"/>
    <cellStyle name="Финансовый 2 14 3 3 3" xfId="12057"/>
    <cellStyle name="Финансовый 2 14 3 3 3 2" xfId="27286"/>
    <cellStyle name="Финансовый 2 14 3 3 3 3" xfId="42510"/>
    <cellStyle name="Финансовый 2 14 3 3 4" xfId="17130"/>
    <cellStyle name="Финансовый 2 14 3 3 5" xfId="32354"/>
    <cellStyle name="Финансовый 2 14 3 4" xfId="4419"/>
    <cellStyle name="Финансовый 2 14 3 4 2" xfId="9502"/>
    <cellStyle name="Финансовый 2 14 3 4 2 2" xfId="24733"/>
    <cellStyle name="Финансовый 2 14 3 4 2 3" xfId="39957"/>
    <cellStyle name="Финансовый 2 14 3 4 3" xfId="14584"/>
    <cellStyle name="Финансовый 2 14 3 4 3 2" xfId="29813"/>
    <cellStyle name="Финансовый 2 14 3 4 3 3" xfId="45037"/>
    <cellStyle name="Финансовый 2 14 3 4 4" xfId="19657"/>
    <cellStyle name="Финансовый 2 14 3 4 5" xfId="34881"/>
    <cellStyle name="Финансовый 2 14 3 5" xfId="5698"/>
    <cellStyle name="Финансовый 2 14 3 5 2" xfId="20934"/>
    <cellStyle name="Финансовый 2 14 3 5 3" xfId="36158"/>
    <cellStyle name="Финансовый 2 14 3 6" xfId="10785"/>
    <cellStyle name="Финансовый 2 14 3 6 2" xfId="26014"/>
    <cellStyle name="Финансовый 2 14 3 6 3" xfId="41238"/>
    <cellStyle name="Финансовый 2 14 3 7" xfId="15858"/>
    <cellStyle name="Финансовый 2 14 3 8" xfId="31082"/>
    <cellStyle name="Финансовый 2 14 4" xfId="731"/>
    <cellStyle name="Финансовый 2 14 4 2" xfId="2013"/>
    <cellStyle name="Финансовый 2 14 4 2 2" xfId="7119"/>
    <cellStyle name="Финансовый 2 14 4 2 2 2" xfId="22350"/>
    <cellStyle name="Финансовый 2 14 4 2 2 3" xfId="37574"/>
    <cellStyle name="Финансовый 2 14 4 2 3" xfId="12201"/>
    <cellStyle name="Финансовый 2 14 4 2 3 2" xfId="27430"/>
    <cellStyle name="Финансовый 2 14 4 2 3 3" xfId="42654"/>
    <cellStyle name="Финансовый 2 14 4 2 4" xfId="17274"/>
    <cellStyle name="Финансовый 2 14 4 2 5" xfId="32498"/>
    <cellStyle name="Финансовый 2 14 4 3" xfId="4563"/>
    <cellStyle name="Финансовый 2 14 4 3 2" xfId="9646"/>
    <cellStyle name="Финансовый 2 14 4 3 2 2" xfId="24877"/>
    <cellStyle name="Финансовый 2 14 4 3 2 3" xfId="40101"/>
    <cellStyle name="Финансовый 2 14 4 3 3" xfId="14728"/>
    <cellStyle name="Финансовый 2 14 4 3 3 2" xfId="29957"/>
    <cellStyle name="Финансовый 2 14 4 3 3 3" xfId="45181"/>
    <cellStyle name="Финансовый 2 14 4 3 4" xfId="19801"/>
    <cellStyle name="Финансовый 2 14 4 3 5" xfId="35025"/>
    <cellStyle name="Финансовый 2 14 4 4" xfId="5842"/>
    <cellStyle name="Финансовый 2 14 4 4 2" xfId="21078"/>
    <cellStyle name="Финансовый 2 14 4 4 3" xfId="36302"/>
    <cellStyle name="Финансовый 2 14 4 5" xfId="10929"/>
    <cellStyle name="Финансовый 2 14 4 5 2" xfId="26158"/>
    <cellStyle name="Финансовый 2 14 4 5 3" xfId="41382"/>
    <cellStyle name="Финансовый 2 14 4 6" xfId="16002"/>
    <cellStyle name="Финансовый 2 14 4 7" xfId="31226"/>
    <cellStyle name="Финансовый 2 14 5" xfId="1296"/>
    <cellStyle name="Финансовый 2 14 5 2" xfId="2578"/>
    <cellStyle name="Финансовый 2 14 5 2 2" xfId="7684"/>
    <cellStyle name="Финансовый 2 14 5 2 2 2" xfId="22915"/>
    <cellStyle name="Финансовый 2 14 5 2 2 3" xfId="38139"/>
    <cellStyle name="Финансовый 2 14 5 2 3" xfId="12766"/>
    <cellStyle name="Финансовый 2 14 5 2 3 2" xfId="27995"/>
    <cellStyle name="Финансовый 2 14 5 2 3 3" xfId="43219"/>
    <cellStyle name="Финансовый 2 14 5 2 4" xfId="17839"/>
    <cellStyle name="Финансовый 2 14 5 2 5" xfId="33063"/>
    <cellStyle name="Финансовый 2 14 5 3" xfId="5128"/>
    <cellStyle name="Финансовый 2 14 5 3 2" xfId="10211"/>
    <cellStyle name="Финансовый 2 14 5 3 2 2" xfId="25442"/>
    <cellStyle name="Финансовый 2 14 5 3 2 3" xfId="40666"/>
    <cellStyle name="Финансовый 2 14 5 3 3" xfId="15293"/>
    <cellStyle name="Финансовый 2 14 5 3 3 2" xfId="30522"/>
    <cellStyle name="Финансовый 2 14 5 3 3 3" xfId="45746"/>
    <cellStyle name="Финансовый 2 14 5 3 4" xfId="20366"/>
    <cellStyle name="Финансовый 2 14 5 3 5" xfId="35590"/>
    <cellStyle name="Финансовый 2 14 5 4" xfId="6407"/>
    <cellStyle name="Финансовый 2 14 5 4 2" xfId="21643"/>
    <cellStyle name="Финансовый 2 14 5 4 3" xfId="36867"/>
    <cellStyle name="Финансовый 2 14 5 5" xfId="11494"/>
    <cellStyle name="Финансовый 2 14 5 5 2" xfId="26723"/>
    <cellStyle name="Финансовый 2 14 5 5 3" xfId="41947"/>
    <cellStyle name="Финансовый 2 14 5 6" xfId="16567"/>
    <cellStyle name="Финансовый 2 14 5 7" xfId="31791"/>
    <cellStyle name="Финансовый 2 14 6" xfId="1436"/>
    <cellStyle name="Финансовый 2 14 6 2" xfId="2718"/>
    <cellStyle name="Финансовый 2 14 6 2 2" xfId="7824"/>
    <cellStyle name="Финансовый 2 14 6 2 2 2" xfId="23055"/>
    <cellStyle name="Финансовый 2 14 6 2 2 3" xfId="38279"/>
    <cellStyle name="Финансовый 2 14 6 2 3" xfId="12906"/>
    <cellStyle name="Финансовый 2 14 6 2 3 2" xfId="28135"/>
    <cellStyle name="Финансовый 2 14 6 2 3 3" xfId="43359"/>
    <cellStyle name="Финансовый 2 14 6 2 4" xfId="17979"/>
    <cellStyle name="Финансовый 2 14 6 2 5" xfId="33203"/>
    <cellStyle name="Финансовый 2 14 6 3" xfId="5268"/>
    <cellStyle name="Финансовый 2 14 6 3 2" xfId="10351"/>
    <cellStyle name="Финансовый 2 14 6 3 2 2" xfId="25582"/>
    <cellStyle name="Финансовый 2 14 6 3 2 3" xfId="40806"/>
    <cellStyle name="Финансовый 2 14 6 3 3" xfId="15433"/>
    <cellStyle name="Финансовый 2 14 6 3 3 2" xfId="30662"/>
    <cellStyle name="Финансовый 2 14 6 3 3 3" xfId="45886"/>
    <cellStyle name="Финансовый 2 14 6 3 4" xfId="20506"/>
    <cellStyle name="Финансовый 2 14 6 3 5" xfId="35730"/>
    <cellStyle name="Финансовый 2 14 6 4" xfId="6547"/>
    <cellStyle name="Финансовый 2 14 6 4 2" xfId="21783"/>
    <cellStyle name="Финансовый 2 14 6 4 3" xfId="37007"/>
    <cellStyle name="Финансовый 2 14 6 5" xfId="11634"/>
    <cellStyle name="Финансовый 2 14 6 5 2" xfId="26863"/>
    <cellStyle name="Финансовый 2 14 6 5 3" xfId="42087"/>
    <cellStyle name="Финансовый 2 14 6 6" xfId="16707"/>
    <cellStyle name="Финансовый 2 14 6 7" xfId="31931"/>
    <cellStyle name="Финансовый 2 15" xfId="120"/>
    <cellStyle name="Финансовый 2 16" xfId="200"/>
    <cellStyle name="Финансовый 2 16 10" xfId="30728"/>
    <cellStyle name="Финансовый 2 16 2" xfId="373"/>
    <cellStyle name="Финансовый 2 16 2 2" xfId="937"/>
    <cellStyle name="Финансовый 2 16 2 2 2" xfId="2219"/>
    <cellStyle name="Финансовый 2 16 2 2 2 2" xfId="7325"/>
    <cellStyle name="Финансовый 2 16 2 2 2 2 2" xfId="22556"/>
    <cellStyle name="Финансовый 2 16 2 2 2 2 3" xfId="37780"/>
    <cellStyle name="Финансовый 2 16 2 2 2 3" xfId="12407"/>
    <cellStyle name="Финансовый 2 16 2 2 2 3 2" xfId="27636"/>
    <cellStyle name="Финансовый 2 16 2 2 2 3 3" xfId="42860"/>
    <cellStyle name="Финансовый 2 16 2 2 2 4" xfId="17480"/>
    <cellStyle name="Финансовый 2 16 2 2 2 5" xfId="32704"/>
    <cellStyle name="Финансовый 2 16 2 2 3" xfId="3497"/>
    <cellStyle name="Финансовый 2 16 2 2 3 2" xfId="8585"/>
    <cellStyle name="Финансовый 2 16 2 2 3 2 2" xfId="23816"/>
    <cellStyle name="Финансовый 2 16 2 2 3 2 3" xfId="39040"/>
    <cellStyle name="Финансовый 2 16 2 2 3 3" xfId="13667"/>
    <cellStyle name="Финансовый 2 16 2 2 3 3 2" xfId="28896"/>
    <cellStyle name="Финансовый 2 16 2 2 3 3 3" xfId="44120"/>
    <cellStyle name="Финансовый 2 16 2 2 3 4" xfId="18740"/>
    <cellStyle name="Финансовый 2 16 2 2 3 5" xfId="33964"/>
    <cellStyle name="Финансовый 2 16 2 2 4" xfId="4769"/>
    <cellStyle name="Финансовый 2 16 2 2 4 2" xfId="9852"/>
    <cellStyle name="Финансовый 2 16 2 2 4 2 2" xfId="25083"/>
    <cellStyle name="Финансовый 2 16 2 2 4 2 3" xfId="40307"/>
    <cellStyle name="Финансовый 2 16 2 2 4 3" xfId="14934"/>
    <cellStyle name="Финансовый 2 16 2 2 4 3 2" xfId="30163"/>
    <cellStyle name="Финансовый 2 16 2 2 4 3 3" xfId="45387"/>
    <cellStyle name="Финансовый 2 16 2 2 4 4" xfId="20007"/>
    <cellStyle name="Финансовый 2 16 2 2 4 5" xfId="35231"/>
    <cellStyle name="Финансовый 2 16 2 2 5" xfId="6048"/>
    <cellStyle name="Финансовый 2 16 2 2 5 2" xfId="21284"/>
    <cellStyle name="Финансовый 2 16 2 2 5 3" xfId="36508"/>
    <cellStyle name="Финансовый 2 16 2 2 6" xfId="11135"/>
    <cellStyle name="Финансовый 2 16 2 2 6 2" xfId="26364"/>
    <cellStyle name="Финансовый 2 16 2 2 6 3" xfId="41588"/>
    <cellStyle name="Финансовый 2 16 2 2 7" xfId="16208"/>
    <cellStyle name="Финансовый 2 16 2 2 8" xfId="31432"/>
    <cellStyle name="Финансовый 2 16 2 3" xfId="1655"/>
    <cellStyle name="Финансовый 2 16 2 3 2" xfId="6761"/>
    <cellStyle name="Финансовый 2 16 2 3 2 2" xfId="21992"/>
    <cellStyle name="Финансовый 2 16 2 3 2 3" xfId="37216"/>
    <cellStyle name="Финансовый 2 16 2 3 3" xfId="11843"/>
    <cellStyle name="Финансовый 2 16 2 3 3 2" xfId="27072"/>
    <cellStyle name="Финансовый 2 16 2 3 3 3" xfId="42296"/>
    <cellStyle name="Финансовый 2 16 2 3 4" xfId="16916"/>
    <cellStyle name="Финансовый 2 16 2 3 5" xfId="32140"/>
    <cellStyle name="Финансовый 2 16 2 4" xfId="2941"/>
    <cellStyle name="Финансовый 2 16 2 4 2" xfId="8029"/>
    <cellStyle name="Финансовый 2 16 2 4 2 2" xfId="23260"/>
    <cellStyle name="Финансовый 2 16 2 4 2 3" xfId="38484"/>
    <cellStyle name="Финансовый 2 16 2 4 3" xfId="13111"/>
    <cellStyle name="Финансовый 2 16 2 4 3 2" xfId="28340"/>
    <cellStyle name="Финансовый 2 16 2 4 3 3" xfId="43564"/>
    <cellStyle name="Финансовый 2 16 2 4 4" xfId="18184"/>
    <cellStyle name="Финансовый 2 16 2 4 5" xfId="33408"/>
    <cellStyle name="Финансовый 2 16 2 5" xfId="4205"/>
    <cellStyle name="Финансовый 2 16 2 5 2" xfId="9288"/>
    <cellStyle name="Финансовый 2 16 2 5 2 2" xfId="24519"/>
    <cellStyle name="Финансовый 2 16 2 5 2 3" xfId="39743"/>
    <cellStyle name="Финансовый 2 16 2 5 3" xfId="14370"/>
    <cellStyle name="Финансовый 2 16 2 5 3 2" xfId="29599"/>
    <cellStyle name="Финансовый 2 16 2 5 3 3" xfId="44823"/>
    <cellStyle name="Финансовый 2 16 2 5 4" xfId="19443"/>
    <cellStyle name="Финансовый 2 16 2 5 5" xfId="34667"/>
    <cellStyle name="Финансовый 2 16 2 6" xfId="5484"/>
    <cellStyle name="Финансовый 2 16 2 6 2" xfId="20720"/>
    <cellStyle name="Финансовый 2 16 2 6 3" xfId="35944"/>
    <cellStyle name="Финансовый 2 16 2 7" xfId="10571"/>
    <cellStyle name="Финансовый 2 16 2 7 2" xfId="25800"/>
    <cellStyle name="Финансовый 2 16 2 7 3" xfId="41024"/>
    <cellStyle name="Финансовый 2 16 2 8" xfId="15644"/>
    <cellStyle name="Финансовый 2 16 2 9" xfId="30868"/>
    <cellStyle name="Финансовый 2 16 3" xfId="797"/>
    <cellStyle name="Финансовый 2 16 3 2" xfId="2079"/>
    <cellStyle name="Финансовый 2 16 3 2 2" xfId="7185"/>
    <cellStyle name="Финансовый 2 16 3 2 2 2" xfId="22416"/>
    <cellStyle name="Финансовый 2 16 3 2 2 3" xfId="37640"/>
    <cellStyle name="Финансовый 2 16 3 2 3" xfId="12267"/>
    <cellStyle name="Финансовый 2 16 3 2 3 2" xfId="27496"/>
    <cellStyle name="Финансовый 2 16 3 2 3 3" xfId="42720"/>
    <cellStyle name="Финансовый 2 16 3 2 4" xfId="17340"/>
    <cellStyle name="Финансовый 2 16 3 2 5" xfId="32564"/>
    <cellStyle name="Финансовый 2 16 3 3" xfId="3359"/>
    <cellStyle name="Финансовый 2 16 3 3 2" xfId="8447"/>
    <cellStyle name="Финансовый 2 16 3 3 2 2" xfId="23678"/>
    <cellStyle name="Финансовый 2 16 3 3 2 3" xfId="38902"/>
    <cellStyle name="Финансовый 2 16 3 3 3" xfId="13529"/>
    <cellStyle name="Финансовый 2 16 3 3 3 2" xfId="28758"/>
    <cellStyle name="Финансовый 2 16 3 3 3 3" xfId="43982"/>
    <cellStyle name="Финансовый 2 16 3 3 4" xfId="18602"/>
    <cellStyle name="Финансовый 2 16 3 3 5" xfId="33826"/>
    <cellStyle name="Финансовый 2 16 3 4" xfId="4629"/>
    <cellStyle name="Финансовый 2 16 3 4 2" xfId="9712"/>
    <cellStyle name="Финансовый 2 16 3 4 2 2" xfId="24943"/>
    <cellStyle name="Финансовый 2 16 3 4 2 3" xfId="40167"/>
    <cellStyle name="Финансовый 2 16 3 4 3" xfId="14794"/>
    <cellStyle name="Финансовый 2 16 3 4 3 2" xfId="30023"/>
    <cellStyle name="Финансовый 2 16 3 4 3 3" xfId="45247"/>
    <cellStyle name="Финансовый 2 16 3 4 4" xfId="19867"/>
    <cellStyle name="Финансовый 2 16 3 4 5" xfId="35091"/>
    <cellStyle name="Финансовый 2 16 3 5" xfId="5908"/>
    <cellStyle name="Финансовый 2 16 3 5 2" xfId="21144"/>
    <cellStyle name="Финансовый 2 16 3 5 3" xfId="36368"/>
    <cellStyle name="Финансовый 2 16 3 6" xfId="10995"/>
    <cellStyle name="Финансовый 2 16 3 6 2" xfId="26224"/>
    <cellStyle name="Финансовый 2 16 3 6 3" xfId="41448"/>
    <cellStyle name="Финансовый 2 16 3 7" xfId="16068"/>
    <cellStyle name="Финансовый 2 16 3 8" xfId="31292"/>
    <cellStyle name="Финансовый 2 16 4" xfId="1515"/>
    <cellStyle name="Финансовый 2 16 4 2" xfId="6621"/>
    <cellStyle name="Финансовый 2 16 4 2 2" xfId="21852"/>
    <cellStyle name="Финансовый 2 16 4 2 3" xfId="37076"/>
    <cellStyle name="Финансовый 2 16 4 3" xfId="11703"/>
    <cellStyle name="Финансовый 2 16 4 3 2" xfId="26932"/>
    <cellStyle name="Финансовый 2 16 4 3 3" xfId="42156"/>
    <cellStyle name="Финансовый 2 16 4 4" xfId="16776"/>
    <cellStyle name="Финансовый 2 16 4 5" xfId="32000"/>
    <cellStyle name="Финансовый 2 16 5" xfId="2785"/>
    <cellStyle name="Финансовый 2 16 5 2" xfId="7891"/>
    <cellStyle name="Финансовый 2 16 5 2 2" xfId="23122"/>
    <cellStyle name="Финансовый 2 16 5 2 3" xfId="38346"/>
    <cellStyle name="Финансовый 2 16 5 3" xfId="12973"/>
    <cellStyle name="Финансовый 2 16 5 3 2" xfId="28202"/>
    <cellStyle name="Финансовый 2 16 5 3 3" xfId="43426"/>
    <cellStyle name="Финансовый 2 16 5 4" xfId="18046"/>
    <cellStyle name="Финансовый 2 16 5 5" xfId="33270"/>
    <cellStyle name="Финансовый 2 16 6" xfId="4065"/>
    <cellStyle name="Финансовый 2 16 6 2" xfId="9148"/>
    <cellStyle name="Финансовый 2 16 6 2 2" xfId="24379"/>
    <cellStyle name="Финансовый 2 16 6 2 3" xfId="39603"/>
    <cellStyle name="Финансовый 2 16 6 3" xfId="14230"/>
    <cellStyle name="Финансовый 2 16 6 3 2" xfId="29459"/>
    <cellStyle name="Финансовый 2 16 6 3 3" xfId="44683"/>
    <cellStyle name="Финансовый 2 16 6 4" xfId="19303"/>
    <cellStyle name="Финансовый 2 16 6 5" xfId="34527"/>
    <cellStyle name="Финансовый 2 16 7" xfId="5344"/>
    <cellStyle name="Финансовый 2 16 7 2" xfId="20580"/>
    <cellStyle name="Финансовый 2 16 7 3" xfId="35804"/>
    <cellStyle name="Финансовый 2 16 8" xfId="10430"/>
    <cellStyle name="Финансовый 2 16 8 2" xfId="25660"/>
    <cellStyle name="Финансовый 2 16 8 3" xfId="40884"/>
    <cellStyle name="Финансовый 2 16 9" xfId="15504"/>
    <cellStyle name="Финансовый 2 17" xfId="513"/>
    <cellStyle name="Финансовый 2 17 2" xfId="1077"/>
    <cellStyle name="Финансовый 2 17 2 2" xfId="2359"/>
    <cellStyle name="Финансовый 2 17 2 2 2" xfId="7465"/>
    <cellStyle name="Финансовый 2 17 2 2 2 2" xfId="22696"/>
    <cellStyle name="Финансовый 2 17 2 2 2 3" xfId="37920"/>
    <cellStyle name="Финансовый 2 17 2 2 3" xfId="12547"/>
    <cellStyle name="Финансовый 2 17 2 2 3 2" xfId="27776"/>
    <cellStyle name="Финансовый 2 17 2 2 3 3" xfId="43000"/>
    <cellStyle name="Финансовый 2 17 2 2 4" xfId="17620"/>
    <cellStyle name="Финансовый 2 17 2 2 5" xfId="32844"/>
    <cellStyle name="Финансовый 2 17 2 3" xfId="3635"/>
    <cellStyle name="Финансовый 2 17 2 3 2" xfId="8723"/>
    <cellStyle name="Финансовый 2 17 2 3 2 2" xfId="23954"/>
    <cellStyle name="Финансовый 2 17 2 3 2 3" xfId="39178"/>
    <cellStyle name="Финансовый 2 17 2 3 3" xfId="13805"/>
    <cellStyle name="Финансовый 2 17 2 3 3 2" xfId="29034"/>
    <cellStyle name="Финансовый 2 17 2 3 3 3" xfId="44258"/>
    <cellStyle name="Финансовый 2 17 2 3 4" xfId="18878"/>
    <cellStyle name="Финансовый 2 17 2 3 5" xfId="34102"/>
    <cellStyle name="Финансовый 2 17 2 4" xfId="4909"/>
    <cellStyle name="Финансовый 2 17 2 4 2" xfId="9992"/>
    <cellStyle name="Финансовый 2 17 2 4 2 2" xfId="25223"/>
    <cellStyle name="Финансовый 2 17 2 4 2 3" xfId="40447"/>
    <cellStyle name="Финансовый 2 17 2 4 3" xfId="15074"/>
    <cellStyle name="Финансовый 2 17 2 4 3 2" xfId="30303"/>
    <cellStyle name="Финансовый 2 17 2 4 3 3" xfId="45527"/>
    <cellStyle name="Финансовый 2 17 2 4 4" xfId="20147"/>
    <cellStyle name="Финансовый 2 17 2 4 5" xfId="35371"/>
    <cellStyle name="Финансовый 2 17 2 5" xfId="6188"/>
    <cellStyle name="Финансовый 2 17 2 5 2" xfId="21424"/>
    <cellStyle name="Финансовый 2 17 2 5 3" xfId="36648"/>
    <cellStyle name="Финансовый 2 17 2 6" xfId="11275"/>
    <cellStyle name="Финансовый 2 17 2 6 2" xfId="26504"/>
    <cellStyle name="Финансовый 2 17 2 6 3" xfId="41728"/>
    <cellStyle name="Финансовый 2 17 2 7" xfId="16348"/>
    <cellStyle name="Финансовый 2 17 2 8" xfId="31572"/>
    <cellStyle name="Финансовый 2 17 3" xfId="1795"/>
    <cellStyle name="Финансовый 2 17 3 2" xfId="6901"/>
    <cellStyle name="Финансовый 2 17 3 2 2" xfId="22132"/>
    <cellStyle name="Финансовый 2 17 3 2 3" xfId="37356"/>
    <cellStyle name="Финансовый 2 17 3 3" xfId="11983"/>
    <cellStyle name="Финансовый 2 17 3 3 2" xfId="27212"/>
    <cellStyle name="Финансовый 2 17 3 3 3" xfId="42436"/>
    <cellStyle name="Финансовый 2 17 3 4" xfId="17056"/>
    <cellStyle name="Финансовый 2 17 3 5" xfId="32280"/>
    <cellStyle name="Финансовый 2 17 4" xfId="3079"/>
    <cellStyle name="Финансовый 2 17 4 2" xfId="8167"/>
    <cellStyle name="Финансовый 2 17 4 2 2" xfId="23398"/>
    <cellStyle name="Финансовый 2 17 4 2 3" xfId="38622"/>
    <cellStyle name="Финансовый 2 17 4 3" xfId="13249"/>
    <cellStyle name="Финансовый 2 17 4 3 2" xfId="28478"/>
    <cellStyle name="Финансовый 2 17 4 3 3" xfId="43702"/>
    <cellStyle name="Финансовый 2 17 4 4" xfId="18322"/>
    <cellStyle name="Финансовый 2 17 4 5" xfId="33546"/>
    <cellStyle name="Финансовый 2 17 5" xfId="4345"/>
    <cellStyle name="Финансовый 2 17 5 2" xfId="9428"/>
    <cellStyle name="Финансовый 2 17 5 2 2" xfId="24659"/>
    <cellStyle name="Финансовый 2 17 5 2 3" xfId="39883"/>
    <cellStyle name="Финансовый 2 17 5 3" xfId="14510"/>
    <cellStyle name="Финансовый 2 17 5 3 2" xfId="29739"/>
    <cellStyle name="Финансовый 2 17 5 3 3" xfId="44963"/>
    <cellStyle name="Финансовый 2 17 5 4" xfId="19583"/>
    <cellStyle name="Финансовый 2 17 5 5" xfId="34807"/>
    <cellStyle name="Финансовый 2 17 6" xfId="5624"/>
    <cellStyle name="Финансовый 2 17 6 2" xfId="20860"/>
    <cellStyle name="Финансовый 2 17 6 3" xfId="36084"/>
    <cellStyle name="Финансовый 2 17 7" xfId="10711"/>
    <cellStyle name="Финансовый 2 17 7 2" xfId="25940"/>
    <cellStyle name="Финансовый 2 17 7 3" xfId="41164"/>
    <cellStyle name="Финансовый 2 17 8" xfId="15784"/>
    <cellStyle name="Финансовый 2 17 9" xfId="31008"/>
    <cellStyle name="Финансовый 2 18" xfId="653"/>
    <cellStyle name="Финансовый 2 18 2" xfId="1217"/>
    <cellStyle name="Финансовый 2 18 2 2" xfId="2499"/>
    <cellStyle name="Финансовый 2 18 2 2 2" xfId="7605"/>
    <cellStyle name="Финансовый 2 18 2 2 2 2" xfId="22836"/>
    <cellStyle name="Финансовый 2 18 2 2 2 3" xfId="38060"/>
    <cellStyle name="Финансовый 2 18 2 2 3" xfId="12687"/>
    <cellStyle name="Финансовый 2 18 2 2 3 2" xfId="27916"/>
    <cellStyle name="Финансовый 2 18 2 2 3 3" xfId="43140"/>
    <cellStyle name="Финансовый 2 18 2 2 4" xfId="17760"/>
    <cellStyle name="Финансовый 2 18 2 2 5" xfId="32984"/>
    <cellStyle name="Финансовый 2 18 2 3" xfId="3773"/>
    <cellStyle name="Финансовый 2 18 2 3 2" xfId="8861"/>
    <cellStyle name="Финансовый 2 18 2 3 2 2" xfId="24092"/>
    <cellStyle name="Финансовый 2 18 2 3 2 3" xfId="39316"/>
    <cellStyle name="Финансовый 2 18 2 3 3" xfId="13943"/>
    <cellStyle name="Финансовый 2 18 2 3 3 2" xfId="29172"/>
    <cellStyle name="Финансовый 2 18 2 3 3 3" xfId="44396"/>
    <cellStyle name="Финансовый 2 18 2 3 4" xfId="19016"/>
    <cellStyle name="Финансовый 2 18 2 3 5" xfId="34240"/>
    <cellStyle name="Финансовый 2 18 2 4" xfId="5049"/>
    <cellStyle name="Финансовый 2 18 2 4 2" xfId="10132"/>
    <cellStyle name="Финансовый 2 18 2 4 2 2" xfId="25363"/>
    <cellStyle name="Финансовый 2 18 2 4 2 3" xfId="40587"/>
    <cellStyle name="Финансовый 2 18 2 4 3" xfId="15214"/>
    <cellStyle name="Финансовый 2 18 2 4 3 2" xfId="30443"/>
    <cellStyle name="Финансовый 2 18 2 4 3 3" xfId="45667"/>
    <cellStyle name="Финансовый 2 18 2 4 4" xfId="20287"/>
    <cellStyle name="Финансовый 2 18 2 4 5" xfId="35511"/>
    <cellStyle name="Финансовый 2 18 2 5" xfId="6328"/>
    <cellStyle name="Финансовый 2 18 2 5 2" xfId="21564"/>
    <cellStyle name="Финансовый 2 18 2 5 3" xfId="36788"/>
    <cellStyle name="Финансовый 2 18 2 6" xfId="11415"/>
    <cellStyle name="Финансовый 2 18 2 6 2" xfId="26644"/>
    <cellStyle name="Финансовый 2 18 2 6 3" xfId="41868"/>
    <cellStyle name="Финансовый 2 18 2 7" xfId="16488"/>
    <cellStyle name="Финансовый 2 18 2 8" xfId="31712"/>
    <cellStyle name="Финансовый 2 18 3" xfId="1935"/>
    <cellStyle name="Финансовый 2 18 3 2" xfId="7041"/>
    <cellStyle name="Финансовый 2 18 3 2 2" xfId="22272"/>
    <cellStyle name="Финансовый 2 18 3 2 3" xfId="37496"/>
    <cellStyle name="Финансовый 2 18 3 3" xfId="12123"/>
    <cellStyle name="Финансовый 2 18 3 3 2" xfId="27352"/>
    <cellStyle name="Финансовый 2 18 3 3 3" xfId="42576"/>
    <cellStyle name="Финансовый 2 18 3 4" xfId="17196"/>
    <cellStyle name="Финансовый 2 18 3 5" xfId="32420"/>
    <cellStyle name="Финансовый 2 18 4" xfId="3217"/>
    <cellStyle name="Финансовый 2 18 4 2" xfId="8305"/>
    <cellStyle name="Финансовый 2 18 4 2 2" xfId="23536"/>
    <cellStyle name="Финансовый 2 18 4 2 3" xfId="38760"/>
    <cellStyle name="Финансовый 2 18 4 3" xfId="13387"/>
    <cellStyle name="Финансовый 2 18 4 3 2" xfId="28616"/>
    <cellStyle name="Финансовый 2 18 4 3 3" xfId="43840"/>
    <cellStyle name="Финансовый 2 18 4 4" xfId="18460"/>
    <cellStyle name="Финансовый 2 18 4 5" xfId="33684"/>
    <cellStyle name="Финансовый 2 18 5" xfId="4485"/>
    <cellStyle name="Финансовый 2 18 5 2" xfId="9568"/>
    <cellStyle name="Финансовый 2 18 5 2 2" xfId="24799"/>
    <cellStyle name="Финансовый 2 18 5 2 3" xfId="40023"/>
    <cellStyle name="Финансовый 2 18 5 3" xfId="14650"/>
    <cellStyle name="Финансовый 2 18 5 3 2" xfId="29879"/>
    <cellStyle name="Финансовый 2 18 5 3 3" xfId="45103"/>
    <cellStyle name="Финансовый 2 18 5 4" xfId="19723"/>
    <cellStyle name="Финансовый 2 18 5 5" xfId="34947"/>
    <cellStyle name="Финансовый 2 18 6" xfId="5764"/>
    <cellStyle name="Финансовый 2 18 6 2" xfId="21000"/>
    <cellStyle name="Финансовый 2 18 6 3" xfId="36224"/>
    <cellStyle name="Финансовый 2 18 7" xfId="10851"/>
    <cellStyle name="Финансовый 2 18 7 2" xfId="26080"/>
    <cellStyle name="Финансовый 2 18 7 3" xfId="41304"/>
    <cellStyle name="Финансовый 2 18 8" xfId="15924"/>
    <cellStyle name="Финансовый 2 18 9" xfId="31148"/>
    <cellStyle name="Финансовый 2 19" xfId="657"/>
    <cellStyle name="Финансовый 2 19 2" xfId="1939"/>
    <cellStyle name="Финансовый 2 19 2 2" xfId="7045"/>
    <cellStyle name="Финансовый 2 19 2 2 2" xfId="22276"/>
    <cellStyle name="Финансовый 2 19 2 2 3" xfId="37500"/>
    <cellStyle name="Финансовый 2 19 2 3" xfId="12127"/>
    <cellStyle name="Финансовый 2 19 2 3 2" xfId="27356"/>
    <cellStyle name="Финансовый 2 19 2 3 3" xfId="42580"/>
    <cellStyle name="Финансовый 2 19 2 4" xfId="17200"/>
    <cellStyle name="Финансовый 2 19 2 5" xfId="32424"/>
    <cellStyle name="Финансовый 2 19 3" xfId="3221"/>
    <cellStyle name="Финансовый 2 19 3 2" xfId="8309"/>
    <cellStyle name="Финансовый 2 19 3 2 2" xfId="23540"/>
    <cellStyle name="Финансовый 2 19 3 2 3" xfId="38764"/>
    <cellStyle name="Финансовый 2 19 3 3" xfId="13391"/>
    <cellStyle name="Финансовый 2 19 3 3 2" xfId="28620"/>
    <cellStyle name="Финансовый 2 19 3 3 3" xfId="43844"/>
    <cellStyle name="Финансовый 2 19 3 4" xfId="18464"/>
    <cellStyle name="Финансовый 2 19 3 5" xfId="33688"/>
    <cellStyle name="Финансовый 2 19 4" xfId="4489"/>
    <cellStyle name="Финансовый 2 19 4 2" xfId="9572"/>
    <cellStyle name="Финансовый 2 19 4 2 2" xfId="24803"/>
    <cellStyle name="Финансовый 2 19 4 2 3" xfId="40027"/>
    <cellStyle name="Финансовый 2 19 4 3" xfId="14654"/>
    <cellStyle name="Финансовый 2 19 4 3 2" xfId="29883"/>
    <cellStyle name="Финансовый 2 19 4 3 3" xfId="45107"/>
    <cellStyle name="Финансовый 2 19 4 4" xfId="19727"/>
    <cellStyle name="Финансовый 2 19 4 5" xfId="34951"/>
    <cellStyle name="Финансовый 2 19 5" xfId="5768"/>
    <cellStyle name="Финансовый 2 19 5 2" xfId="21004"/>
    <cellStyle name="Финансовый 2 19 5 3" xfId="36228"/>
    <cellStyle name="Финансовый 2 19 6" xfId="10855"/>
    <cellStyle name="Финансовый 2 19 6 2" xfId="26084"/>
    <cellStyle name="Финансовый 2 19 6 3" xfId="41308"/>
    <cellStyle name="Финансовый 2 19 7" xfId="15928"/>
    <cellStyle name="Финансовый 2 19 8" xfId="31152"/>
    <cellStyle name="Финансовый 2 2" xfId="121"/>
    <cellStyle name="Финансовый 2 2 2" xfId="122"/>
    <cellStyle name="Финансовый 2 2 2 2" xfId="123"/>
    <cellStyle name="Финансовый 2 2 2 2 2" xfId="306"/>
    <cellStyle name="Финансовый 2 2 2 2 2 2" xfId="2875"/>
    <cellStyle name="Финансовый 2 2 2 3" xfId="124"/>
    <cellStyle name="Финансовый 2 2 2 3 2" xfId="343"/>
    <cellStyle name="Финансовый 2 2 2 3 2 2" xfId="2911"/>
    <cellStyle name="Финансовый 2 2 2 4" xfId="230"/>
    <cellStyle name="Финансовый 2 2 2 4 2" xfId="2805"/>
    <cellStyle name="Финансовый 2 2 3" xfId="125"/>
    <cellStyle name="Финансовый 2 2 3 2" xfId="126"/>
    <cellStyle name="Финансовый 2 2 3 2 2" xfId="320"/>
    <cellStyle name="Финансовый 2 2 3 2 2 2" xfId="2889"/>
    <cellStyle name="Финансовый 2 2 3 3" xfId="127"/>
    <cellStyle name="Финансовый 2 2 3 3 2" xfId="357"/>
    <cellStyle name="Финансовый 2 2 3 3 2 2" xfId="2925"/>
    <cellStyle name="Финансовый 2 2 3 4" xfId="260"/>
    <cellStyle name="Финансовый 2 2 3 4 2" xfId="2834"/>
    <cellStyle name="Финансовый 2 2 4" xfId="128"/>
    <cellStyle name="Финансовый 2 2 4 2" xfId="301"/>
    <cellStyle name="Финансовый 2 2 4 2 2" xfId="2870"/>
    <cellStyle name="Финансовый 2 2 5" xfId="129"/>
    <cellStyle name="Финансовый 2 2 5 2" xfId="338"/>
    <cellStyle name="Финансовый 2 2 5 2 2" xfId="2906"/>
    <cellStyle name="Финансовый 2 2 6" xfId="130"/>
    <cellStyle name="Финансовый 2 2 7" xfId="213"/>
    <cellStyle name="Финансовый 2 2 7 2" xfId="2794"/>
    <cellStyle name="Финансовый 2 20" xfId="1222"/>
    <cellStyle name="Финансовый 2 20 2" xfId="2504"/>
    <cellStyle name="Финансовый 2 20 2 2" xfId="7610"/>
    <cellStyle name="Финансовый 2 20 2 2 2" xfId="22841"/>
    <cellStyle name="Финансовый 2 20 2 2 3" xfId="38065"/>
    <cellStyle name="Финансовый 2 20 2 3" xfId="12692"/>
    <cellStyle name="Финансовый 2 20 2 3 2" xfId="27921"/>
    <cellStyle name="Финансовый 2 20 2 3 3" xfId="43145"/>
    <cellStyle name="Финансовый 2 20 2 4" xfId="17765"/>
    <cellStyle name="Финансовый 2 20 2 5" xfId="32989"/>
    <cellStyle name="Финансовый 2 20 3" xfId="3778"/>
    <cellStyle name="Финансовый 2 20 3 2" xfId="8866"/>
    <cellStyle name="Финансовый 2 20 3 2 2" xfId="24097"/>
    <cellStyle name="Финансовый 2 20 3 2 3" xfId="39321"/>
    <cellStyle name="Финансовый 2 20 3 3" xfId="13948"/>
    <cellStyle name="Финансовый 2 20 3 3 2" xfId="29177"/>
    <cellStyle name="Финансовый 2 20 3 3 3" xfId="44401"/>
    <cellStyle name="Финансовый 2 20 3 4" xfId="19021"/>
    <cellStyle name="Финансовый 2 20 3 5" xfId="34245"/>
    <cellStyle name="Финансовый 2 20 4" xfId="5054"/>
    <cellStyle name="Финансовый 2 20 4 2" xfId="10137"/>
    <cellStyle name="Финансовый 2 20 4 2 2" xfId="25368"/>
    <cellStyle name="Финансовый 2 20 4 2 3" xfId="40592"/>
    <cellStyle name="Финансовый 2 20 4 3" xfId="15219"/>
    <cellStyle name="Финансовый 2 20 4 3 2" xfId="30448"/>
    <cellStyle name="Финансовый 2 20 4 3 3" xfId="45672"/>
    <cellStyle name="Финансовый 2 20 4 4" xfId="20292"/>
    <cellStyle name="Финансовый 2 20 4 5" xfId="35516"/>
    <cellStyle name="Финансовый 2 20 5" xfId="6333"/>
    <cellStyle name="Финансовый 2 20 5 2" xfId="21569"/>
    <cellStyle name="Финансовый 2 20 5 3" xfId="36793"/>
    <cellStyle name="Финансовый 2 20 6" xfId="11420"/>
    <cellStyle name="Финансовый 2 20 6 2" xfId="26649"/>
    <cellStyle name="Финансовый 2 20 6 3" xfId="41873"/>
    <cellStyle name="Финансовый 2 20 7" xfId="16493"/>
    <cellStyle name="Финансовый 2 20 8" xfId="31717"/>
    <cellStyle name="Финансовый 2 21" xfId="1362"/>
    <cellStyle name="Финансовый 2 21 2" xfId="2644"/>
    <cellStyle name="Финансовый 2 21 2 2" xfId="7750"/>
    <cellStyle name="Финансовый 2 21 2 2 2" xfId="22981"/>
    <cellStyle name="Финансовый 2 21 2 2 3" xfId="38205"/>
    <cellStyle name="Финансовый 2 21 2 3" xfId="12832"/>
    <cellStyle name="Финансовый 2 21 2 3 2" xfId="28061"/>
    <cellStyle name="Финансовый 2 21 2 3 3" xfId="43285"/>
    <cellStyle name="Финансовый 2 21 2 4" xfId="17905"/>
    <cellStyle name="Финансовый 2 21 2 5" xfId="33129"/>
    <cellStyle name="Финансовый 2 21 3" xfId="3916"/>
    <cellStyle name="Финансовый 2 21 3 2" xfId="9004"/>
    <cellStyle name="Финансовый 2 21 3 2 2" xfId="24235"/>
    <cellStyle name="Финансовый 2 21 3 2 3" xfId="39459"/>
    <cellStyle name="Финансовый 2 21 3 3" xfId="14086"/>
    <cellStyle name="Финансовый 2 21 3 3 2" xfId="29315"/>
    <cellStyle name="Финансовый 2 21 3 3 3" xfId="44539"/>
    <cellStyle name="Финансовый 2 21 3 4" xfId="19159"/>
    <cellStyle name="Финансовый 2 21 3 5" xfId="34383"/>
    <cellStyle name="Финансовый 2 21 4" xfId="5194"/>
    <cellStyle name="Финансовый 2 21 4 2" xfId="10277"/>
    <cellStyle name="Финансовый 2 21 4 2 2" xfId="25508"/>
    <cellStyle name="Финансовый 2 21 4 2 3" xfId="40732"/>
    <cellStyle name="Финансовый 2 21 4 3" xfId="15359"/>
    <cellStyle name="Финансовый 2 21 4 3 2" xfId="30588"/>
    <cellStyle name="Финансовый 2 21 4 3 3" xfId="45812"/>
    <cellStyle name="Финансовый 2 21 4 4" xfId="20432"/>
    <cellStyle name="Финансовый 2 21 4 5" xfId="35656"/>
    <cellStyle name="Финансовый 2 21 5" xfId="6473"/>
    <cellStyle name="Финансовый 2 21 5 2" xfId="21709"/>
    <cellStyle name="Финансовый 2 21 5 3" xfId="36933"/>
    <cellStyle name="Финансовый 2 21 6" xfId="11560"/>
    <cellStyle name="Финансовый 2 21 6 2" xfId="26789"/>
    <cellStyle name="Финансовый 2 21 6 3" xfId="42013"/>
    <cellStyle name="Финансовый 2 21 7" xfId="16633"/>
    <cellStyle name="Финансовый 2 21 8" xfId="31857"/>
    <cellStyle name="Финансовый 2 22" xfId="4054"/>
    <cellStyle name="Финансовый 2 22 2" xfId="9141"/>
    <cellStyle name="Финансовый 2 22 2 2" xfId="24372"/>
    <cellStyle name="Финансовый 2 22 2 3" xfId="39596"/>
    <cellStyle name="Финансовый 2 22 3" xfId="14223"/>
    <cellStyle name="Финансовый 2 22 3 2" xfId="29452"/>
    <cellStyle name="Финансовый 2 22 3 3" xfId="44676"/>
    <cellStyle name="Финансовый 2 22 4" xfId="19296"/>
    <cellStyle name="Финансовый 2 22 5" xfId="34520"/>
    <cellStyle name="Финансовый 2 23" xfId="4058"/>
    <cellStyle name="Финансовый 2 23 2" xfId="9144"/>
    <cellStyle name="Финансовый 2 23 2 2" xfId="24375"/>
    <cellStyle name="Финансовый 2 23 2 3" xfId="39599"/>
    <cellStyle name="Финансовый 2 23 3" xfId="14226"/>
    <cellStyle name="Финансовый 2 23 3 2" xfId="29455"/>
    <cellStyle name="Финансовый 2 23 3 3" xfId="44679"/>
    <cellStyle name="Финансовый 2 23 4" xfId="19299"/>
    <cellStyle name="Финансовый 2 23 5" xfId="34523"/>
    <cellStyle name="Финансовый 2 24" xfId="5335"/>
    <cellStyle name="Финансовый 2 24 2" xfId="20571"/>
    <cellStyle name="Финансовый 2 24 3" xfId="35795"/>
    <cellStyle name="Финансовый 2 25" xfId="5338"/>
    <cellStyle name="Финансовый 2 25 2" xfId="20574"/>
    <cellStyle name="Финансовый 2 25 3" xfId="35798"/>
    <cellStyle name="Финансовый 2 3" xfId="131"/>
    <cellStyle name="Финансовый 2 3 10" xfId="1233"/>
    <cellStyle name="Финансовый 2 3 10 2" xfId="2515"/>
    <cellStyle name="Финансовый 2 3 10 2 2" xfId="7621"/>
    <cellStyle name="Финансовый 2 3 10 2 2 2" xfId="22852"/>
    <cellStyle name="Финансовый 2 3 10 2 2 3" xfId="38076"/>
    <cellStyle name="Финансовый 2 3 10 2 3" xfId="12703"/>
    <cellStyle name="Финансовый 2 3 10 2 3 2" xfId="27932"/>
    <cellStyle name="Финансовый 2 3 10 2 3 3" xfId="43156"/>
    <cellStyle name="Финансовый 2 3 10 2 4" xfId="17776"/>
    <cellStyle name="Финансовый 2 3 10 2 5" xfId="33000"/>
    <cellStyle name="Финансовый 2 3 10 3" xfId="3789"/>
    <cellStyle name="Финансовый 2 3 10 3 2" xfId="8877"/>
    <cellStyle name="Финансовый 2 3 10 3 2 2" xfId="24108"/>
    <cellStyle name="Финансовый 2 3 10 3 2 3" xfId="39332"/>
    <cellStyle name="Финансовый 2 3 10 3 3" xfId="13959"/>
    <cellStyle name="Финансовый 2 3 10 3 3 2" xfId="29188"/>
    <cellStyle name="Финансовый 2 3 10 3 3 3" xfId="44412"/>
    <cellStyle name="Финансовый 2 3 10 3 4" xfId="19032"/>
    <cellStyle name="Финансовый 2 3 10 3 5" xfId="34256"/>
    <cellStyle name="Финансовый 2 3 10 4" xfId="5065"/>
    <cellStyle name="Финансовый 2 3 10 4 2" xfId="10148"/>
    <cellStyle name="Финансовый 2 3 10 4 2 2" xfId="25379"/>
    <cellStyle name="Финансовый 2 3 10 4 2 3" xfId="40603"/>
    <cellStyle name="Финансовый 2 3 10 4 3" xfId="15230"/>
    <cellStyle name="Финансовый 2 3 10 4 3 2" xfId="30459"/>
    <cellStyle name="Финансовый 2 3 10 4 3 3" xfId="45683"/>
    <cellStyle name="Финансовый 2 3 10 4 4" xfId="20303"/>
    <cellStyle name="Финансовый 2 3 10 4 5" xfId="35527"/>
    <cellStyle name="Финансовый 2 3 10 5" xfId="6344"/>
    <cellStyle name="Финансовый 2 3 10 5 2" xfId="21580"/>
    <cellStyle name="Финансовый 2 3 10 5 3" xfId="36804"/>
    <cellStyle name="Финансовый 2 3 10 6" xfId="11431"/>
    <cellStyle name="Финансовый 2 3 10 6 2" xfId="26660"/>
    <cellStyle name="Финансовый 2 3 10 6 3" xfId="41884"/>
    <cellStyle name="Финансовый 2 3 10 7" xfId="16504"/>
    <cellStyle name="Финансовый 2 3 10 8" xfId="31728"/>
    <cellStyle name="Финансовый 2 3 11" xfId="1373"/>
    <cellStyle name="Финансовый 2 3 11 2" xfId="2655"/>
    <cellStyle name="Финансовый 2 3 11 2 2" xfId="7761"/>
    <cellStyle name="Финансовый 2 3 11 2 2 2" xfId="22992"/>
    <cellStyle name="Финансовый 2 3 11 2 2 3" xfId="38216"/>
    <cellStyle name="Финансовый 2 3 11 2 3" xfId="12843"/>
    <cellStyle name="Финансовый 2 3 11 2 3 2" xfId="28072"/>
    <cellStyle name="Финансовый 2 3 11 2 3 3" xfId="43296"/>
    <cellStyle name="Финансовый 2 3 11 2 4" xfId="17916"/>
    <cellStyle name="Финансовый 2 3 11 2 5" xfId="33140"/>
    <cellStyle name="Финансовый 2 3 11 3" xfId="3927"/>
    <cellStyle name="Финансовый 2 3 11 3 2" xfId="9015"/>
    <cellStyle name="Финансовый 2 3 11 3 2 2" xfId="24246"/>
    <cellStyle name="Финансовый 2 3 11 3 2 3" xfId="39470"/>
    <cellStyle name="Финансовый 2 3 11 3 3" xfId="14097"/>
    <cellStyle name="Финансовый 2 3 11 3 3 2" xfId="29326"/>
    <cellStyle name="Финансовый 2 3 11 3 3 3" xfId="44550"/>
    <cellStyle name="Финансовый 2 3 11 3 4" xfId="19170"/>
    <cellStyle name="Финансовый 2 3 11 3 5" xfId="34394"/>
    <cellStyle name="Финансовый 2 3 11 4" xfId="5205"/>
    <cellStyle name="Финансовый 2 3 11 4 2" xfId="10288"/>
    <cellStyle name="Финансовый 2 3 11 4 2 2" xfId="25519"/>
    <cellStyle name="Финансовый 2 3 11 4 2 3" xfId="40743"/>
    <cellStyle name="Финансовый 2 3 11 4 3" xfId="15370"/>
    <cellStyle name="Финансовый 2 3 11 4 3 2" xfId="30599"/>
    <cellStyle name="Финансовый 2 3 11 4 3 3" xfId="45823"/>
    <cellStyle name="Финансовый 2 3 11 4 4" xfId="20443"/>
    <cellStyle name="Финансовый 2 3 11 4 5" xfId="35667"/>
    <cellStyle name="Финансовый 2 3 11 5" xfId="6484"/>
    <cellStyle name="Финансовый 2 3 11 5 2" xfId="21720"/>
    <cellStyle name="Финансовый 2 3 11 5 3" xfId="36944"/>
    <cellStyle name="Финансовый 2 3 11 6" xfId="11571"/>
    <cellStyle name="Финансовый 2 3 11 6 2" xfId="26800"/>
    <cellStyle name="Финансовый 2 3 11 6 3" xfId="42024"/>
    <cellStyle name="Финансовый 2 3 11 7" xfId="16644"/>
    <cellStyle name="Финансовый 2 3 11 8" xfId="31868"/>
    <cellStyle name="Финансовый 2 3 2" xfId="132"/>
    <cellStyle name="Финансовый 2 3 2 2" xfId="133"/>
    <cellStyle name="Финансовый 2 3 2 2 2" xfId="134"/>
    <cellStyle name="Финансовый 2 3 2 2 2 2" xfId="272"/>
    <cellStyle name="Финансовый 2 3 2 2 2 2 10" xfId="30783"/>
    <cellStyle name="Финансовый 2 3 2 2 2 2 2" xfId="428"/>
    <cellStyle name="Финансовый 2 3 2 2 2 2 2 2" xfId="992"/>
    <cellStyle name="Финансовый 2 3 2 2 2 2 2 2 2" xfId="2274"/>
    <cellStyle name="Финансовый 2 3 2 2 2 2 2 2 2 2" xfId="7380"/>
    <cellStyle name="Финансовый 2 3 2 2 2 2 2 2 2 2 2" xfId="22611"/>
    <cellStyle name="Финансовый 2 3 2 2 2 2 2 2 2 2 3" xfId="37835"/>
    <cellStyle name="Финансовый 2 3 2 2 2 2 2 2 2 3" xfId="12462"/>
    <cellStyle name="Финансовый 2 3 2 2 2 2 2 2 2 3 2" xfId="27691"/>
    <cellStyle name="Финансовый 2 3 2 2 2 2 2 2 2 3 3" xfId="42915"/>
    <cellStyle name="Финансовый 2 3 2 2 2 2 2 2 2 4" xfId="17535"/>
    <cellStyle name="Финансовый 2 3 2 2 2 2 2 2 2 5" xfId="32759"/>
    <cellStyle name="Финансовый 2 3 2 2 2 2 2 2 3" xfId="3552"/>
    <cellStyle name="Финансовый 2 3 2 2 2 2 2 2 3 2" xfId="8640"/>
    <cellStyle name="Финансовый 2 3 2 2 2 2 2 2 3 2 2" xfId="23871"/>
    <cellStyle name="Финансовый 2 3 2 2 2 2 2 2 3 2 3" xfId="39095"/>
    <cellStyle name="Финансовый 2 3 2 2 2 2 2 2 3 3" xfId="13722"/>
    <cellStyle name="Финансовый 2 3 2 2 2 2 2 2 3 3 2" xfId="28951"/>
    <cellStyle name="Финансовый 2 3 2 2 2 2 2 2 3 3 3" xfId="44175"/>
    <cellStyle name="Финансовый 2 3 2 2 2 2 2 2 3 4" xfId="18795"/>
    <cellStyle name="Финансовый 2 3 2 2 2 2 2 2 3 5" xfId="34019"/>
    <cellStyle name="Финансовый 2 3 2 2 2 2 2 2 4" xfId="4824"/>
    <cellStyle name="Финансовый 2 3 2 2 2 2 2 2 4 2" xfId="9907"/>
    <cellStyle name="Финансовый 2 3 2 2 2 2 2 2 4 2 2" xfId="25138"/>
    <cellStyle name="Финансовый 2 3 2 2 2 2 2 2 4 2 3" xfId="40362"/>
    <cellStyle name="Финансовый 2 3 2 2 2 2 2 2 4 3" xfId="14989"/>
    <cellStyle name="Финансовый 2 3 2 2 2 2 2 2 4 3 2" xfId="30218"/>
    <cellStyle name="Финансовый 2 3 2 2 2 2 2 2 4 3 3" xfId="45442"/>
    <cellStyle name="Финансовый 2 3 2 2 2 2 2 2 4 4" xfId="20062"/>
    <cellStyle name="Финансовый 2 3 2 2 2 2 2 2 4 5" xfId="35286"/>
    <cellStyle name="Финансовый 2 3 2 2 2 2 2 2 5" xfId="6103"/>
    <cellStyle name="Финансовый 2 3 2 2 2 2 2 2 5 2" xfId="21339"/>
    <cellStyle name="Финансовый 2 3 2 2 2 2 2 2 5 3" xfId="36563"/>
    <cellStyle name="Финансовый 2 3 2 2 2 2 2 2 6" xfId="11190"/>
    <cellStyle name="Финансовый 2 3 2 2 2 2 2 2 6 2" xfId="26419"/>
    <cellStyle name="Финансовый 2 3 2 2 2 2 2 2 6 3" xfId="41643"/>
    <cellStyle name="Финансовый 2 3 2 2 2 2 2 2 7" xfId="16263"/>
    <cellStyle name="Финансовый 2 3 2 2 2 2 2 2 8" xfId="31487"/>
    <cellStyle name="Финансовый 2 3 2 2 2 2 2 3" xfId="1710"/>
    <cellStyle name="Финансовый 2 3 2 2 2 2 2 3 2" xfId="6816"/>
    <cellStyle name="Финансовый 2 3 2 2 2 2 2 3 2 2" xfId="22047"/>
    <cellStyle name="Финансовый 2 3 2 2 2 2 2 3 2 3" xfId="37271"/>
    <cellStyle name="Финансовый 2 3 2 2 2 2 2 3 3" xfId="11898"/>
    <cellStyle name="Финансовый 2 3 2 2 2 2 2 3 3 2" xfId="27127"/>
    <cellStyle name="Финансовый 2 3 2 2 2 2 2 3 3 3" xfId="42351"/>
    <cellStyle name="Финансовый 2 3 2 2 2 2 2 3 4" xfId="16971"/>
    <cellStyle name="Финансовый 2 3 2 2 2 2 2 3 5" xfId="32195"/>
    <cellStyle name="Финансовый 2 3 2 2 2 2 2 4" xfId="2996"/>
    <cellStyle name="Финансовый 2 3 2 2 2 2 2 4 2" xfId="8084"/>
    <cellStyle name="Финансовый 2 3 2 2 2 2 2 4 2 2" xfId="23315"/>
    <cellStyle name="Финансовый 2 3 2 2 2 2 2 4 2 3" xfId="38539"/>
    <cellStyle name="Финансовый 2 3 2 2 2 2 2 4 3" xfId="13166"/>
    <cellStyle name="Финансовый 2 3 2 2 2 2 2 4 3 2" xfId="28395"/>
    <cellStyle name="Финансовый 2 3 2 2 2 2 2 4 3 3" xfId="43619"/>
    <cellStyle name="Финансовый 2 3 2 2 2 2 2 4 4" xfId="18239"/>
    <cellStyle name="Финансовый 2 3 2 2 2 2 2 4 5" xfId="33463"/>
    <cellStyle name="Финансовый 2 3 2 2 2 2 2 5" xfId="4260"/>
    <cellStyle name="Финансовый 2 3 2 2 2 2 2 5 2" xfId="9343"/>
    <cellStyle name="Финансовый 2 3 2 2 2 2 2 5 2 2" xfId="24574"/>
    <cellStyle name="Финансовый 2 3 2 2 2 2 2 5 2 3" xfId="39798"/>
    <cellStyle name="Финансовый 2 3 2 2 2 2 2 5 3" xfId="14425"/>
    <cellStyle name="Финансовый 2 3 2 2 2 2 2 5 3 2" xfId="29654"/>
    <cellStyle name="Финансовый 2 3 2 2 2 2 2 5 3 3" xfId="44878"/>
    <cellStyle name="Финансовый 2 3 2 2 2 2 2 5 4" xfId="19498"/>
    <cellStyle name="Финансовый 2 3 2 2 2 2 2 5 5" xfId="34722"/>
    <cellStyle name="Финансовый 2 3 2 2 2 2 2 6" xfId="5539"/>
    <cellStyle name="Финансовый 2 3 2 2 2 2 2 6 2" xfId="20775"/>
    <cellStyle name="Финансовый 2 3 2 2 2 2 2 6 3" xfId="35999"/>
    <cellStyle name="Финансовый 2 3 2 2 2 2 2 7" xfId="10626"/>
    <cellStyle name="Финансовый 2 3 2 2 2 2 2 7 2" xfId="25855"/>
    <cellStyle name="Финансовый 2 3 2 2 2 2 2 7 3" xfId="41079"/>
    <cellStyle name="Финансовый 2 3 2 2 2 2 2 8" xfId="15699"/>
    <cellStyle name="Финансовый 2 3 2 2 2 2 2 9" xfId="30923"/>
    <cellStyle name="Финансовый 2 3 2 2 2 2 3" xfId="852"/>
    <cellStyle name="Финансовый 2 3 2 2 2 2 3 2" xfId="2134"/>
    <cellStyle name="Финансовый 2 3 2 2 2 2 3 2 2" xfId="7240"/>
    <cellStyle name="Финансовый 2 3 2 2 2 2 3 2 2 2" xfId="22471"/>
    <cellStyle name="Финансовый 2 3 2 2 2 2 3 2 2 3" xfId="37695"/>
    <cellStyle name="Финансовый 2 3 2 2 2 2 3 2 3" xfId="12322"/>
    <cellStyle name="Финансовый 2 3 2 2 2 2 3 2 3 2" xfId="27551"/>
    <cellStyle name="Финансовый 2 3 2 2 2 2 3 2 3 3" xfId="42775"/>
    <cellStyle name="Финансовый 2 3 2 2 2 2 3 2 4" xfId="17395"/>
    <cellStyle name="Финансовый 2 3 2 2 2 2 3 2 5" xfId="32619"/>
    <cellStyle name="Финансовый 2 3 2 2 2 2 3 3" xfId="3414"/>
    <cellStyle name="Финансовый 2 3 2 2 2 2 3 3 2" xfId="8502"/>
    <cellStyle name="Финансовый 2 3 2 2 2 2 3 3 2 2" xfId="23733"/>
    <cellStyle name="Финансовый 2 3 2 2 2 2 3 3 2 3" xfId="38957"/>
    <cellStyle name="Финансовый 2 3 2 2 2 2 3 3 3" xfId="13584"/>
    <cellStyle name="Финансовый 2 3 2 2 2 2 3 3 3 2" xfId="28813"/>
    <cellStyle name="Финансовый 2 3 2 2 2 2 3 3 3 3" xfId="44037"/>
    <cellStyle name="Финансовый 2 3 2 2 2 2 3 3 4" xfId="18657"/>
    <cellStyle name="Финансовый 2 3 2 2 2 2 3 3 5" xfId="33881"/>
    <cellStyle name="Финансовый 2 3 2 2 2 2 3 4" xfId="4684"/>
    <cellStyle name="Финансовый 2 3 2 2 2 2 3 4 2" xfId="9767"/>
    <cellStyle name="Финансовый 2 3 2 2 2 2 3 4 2 2" xfId="24998"/>
    <cellStyle name="Финансовый 2 3 2 2 2 2 3 4 2 3" xfId="40222"/>
    <cellStyle name="Финансовый 2 3 2 2 2 2 3 4 3" xfId="14849"/>
    <cellStyle name="Финансовый 2 3 2 2 2 2 3 4 3 2" xfId="30078"/>
    <cellStyle name="Финансовый 2 3 2 2 2 2 3 4 3 3" xfId="45302"/>
    <cellStyle name="Финансовый 2 3 2 2 2 2 3 4 4" xfId="19922"/>
    <cellStyle name="Финансовый 2 3 2 2 2 2 3 4 5" xfId="35146"/>
    <cellStyle name="Финансовый 2 3 2 2 2 2 3 5" xfId="5963"/>
    <cellStyle name="Финансовый 2 3 2 2 2 2 3 5 2" xfId="21199"/>
    <cellStyle name="Финансовый 2 3 2 2 2 2 3 5 3" xfId="36423"/>
    <cellStyle name="Финансовый 2 3 2 2 2 2 3 6" xfId="11050"/>
    <cellStyle name="Финансовый 2 3 2 2 2 2 3 6 2" xfId="26279"/>
    <cellStyle name="Финансовый 2 3 2 2 2 2 3 6 3" xfId="41503"/>
    <cellStyle name="Финансовый 2 3 2 2 2 2 3 7" xfId="16123"/>
    <cellStyle name="Финансовый 2 3 2 2 2 2 3 8" xfId="31347"/>
    <cellStyle name="Финансовый 2 3 2 2 2 2 4" xfId="1570"/>
    <cellStyle name="Финансовый 2 3 2 2 2 2 4 2" xfId="6676"/>
    <cellStyle name="Финансовый 2 3 2 2 2 2 4 2 2" xfId="21907"/>
    <cellStyle name="Финансовый 2 3 2 2 2 2 4 2 3" xfId="37131"/>
    <cellStyle name="Финансовый 2 3 2 2 2 2 4 3" xfId="11758"/>
    <cellStyle name="Финансовый 2 3 2 2 2 2 4 3 2" xfId="26987"/>
    <cellStyle name="Финансовый 2 3 2 2 2 2 4 3 3" xfId="42211"/>
    <cellStyle name="Финансовый 2 3 2 2 2 2 4 4" xfId="16831"/>
    <cellStyle name="Финансовый 2 3 2 2 2 2 4 5" xfId="32055"/>
    <cellStyle name="Финансовый 2 3 2 2 2 2 5" xfId="2846"/>
    <cellStyle name="Финансовый 2 3 2 2 2 2 5 2" xfId="7946"/>
    <cellStyle name="Финансовый 2 3 2 2 2 2 5 2 2" xfId="23177"/>
    <cellStyle name="Финансовый 2 3 2 2 2 2 5 2 3" xfId="38401"/>
    <cellStyle name="Финансовый 2 3 2 2 2 2 5 3" xfId="13028"/>
    <cellStyle name="Финансовый 2 3 2 2 2 2 5 3 2" xfId="28257"/>
    <cellStyle name="Финансовый 2 3 2 2 2 2 5 3 3" xfId="43481"/>
    <cellStyle name="Финансовый 2 3 2 2 2 2 5 4" xfId="18101"/>
    <cellStyle name="Финансовый 2 3 2 2 2 2 5 5" xfId="33325"/>
    <cellStyle name="Финансовый 2 3 2 2 2 2 6" xfId="4120"/>
    <cellStyle name="Финансовый 2 3 2 2 2 2 6 2" xfId="9203"/>
    <cellStyle name="Финансовый 2 3 2 2 2 2 6 2 2" xfId="24434"/>
    <cellStyle name="Финансовый 2 3 2 2 2 2 6 2 3" xfId="39658"/>
    <cellStyle name="Финансовый 2 3 2 2 2 2 6 3" xfId="14285"/>
    <cellStyle name="Финансовый 2 3 2 2 2 2 6 3 2" xfId="29514"/>
    <cellStyle name="Финансовый 2 3 2 2 2 2 6 3 3" xfId="44738"/>
    <cellStyle name="Финансовый 2 3 2 2 2 2 6 4" xfId="19358"/>
    <cellStyle name="Финансовый 2 3 2 2 2 2 6 5" xfId="34582"/>
    <cellStyle name="Финансовый 2 3 2 2 2 2 7" xfId="5399"/>
    <cellStyle name="Финансовый 2 3 2 2 2 2 7 2" xfId="20635"/>
    <cellStyle name="Финансовый 2 3 2 2 2 2 7 3" xfId="35859"/>
    <cellStyle name="Финансовый 2 3 2 2 2 2 8" xfId="10486"/>
    <cellStyle name="Финансовый 2 3 2 2 2 2 8 2" xfId="25715"/>
    <cellStyle name="Финансовый 2 3 2 2 2 2 8 3" xfId="40939"/>
    <cellStyle name="Финансовый 2 3 2 2 2 2 9" xfId="15559"/>
    <cellStyle name="Финансовый 2 3 2 2 2 3" xfId="568"/>
    <cellStyle name="Финансовый 2 3 2 2 2 3 2" xfId="1132"/>
    <cellStyle name="Финансовый 2 3 2 2 2 3 2 2" xfId="2414"/>
    <cellStyle name="Финансовый 2 3 2 2 2 3 2 2 2" xfId="7520"/>
    <cellStyle name="Финансовый 2 3 2 2 2 3 2 2 2 2" xfId="22751"/>
    <cellStyle name="Финансовый 2 3 2 2 2 3 2 2 2 3" xfId="37975"/>
    <cellStyle name="Финансовый 2 3 2 2 2 3 2 2 3" xfId="12602"/>
    <cellStyle name="Финансовый 2 3 2 2 2 3 2 2 3 2" xfId="27831"/>
    <cellStyle name="Финансовый 2 3 2 2 2 3 2 2 3 3" xfId="43055"/>
    <cellStyle name="Финансовый 2 3 2 2 2 3 2 2 4" xfId="17675"/>
    <cellStyle name="Финансовый 2 3 2 2 2 3 2 2 5" xfId="32899"/>
    <cellStyle name="Финансовый 2 3 2 2 2 3 2 3" xfId="3690"/>
    <cellStyle name="Финансовый 2 3 2 2 2 3 2 3 2" xfId="8778"/>
    <cellStyle name="Финансовый 2 3 2 2 2 3 2 3 2 2" xfId="24009"/>
    <cellStyle name="Финансовый 2 3 2 2 2 3 2 3 2 3" xfId="39233"/>
    <cellStyle name="Финансовый 2 3 2 2 2 3 2 3 3" xfId="13860"/>
    <cellStyle name="Финансовый 2 3 2 2 2 3 2 3 3 2" xfId="29089"/>
    <cellStyle name="Финансовый 2 3 2 2 2 3 2 3 3 3" xfId="44313"/>
    <cellStyle name="Финансовый 2 3 2 2 2 3 2 3 4" xfId="18933"/>
    <cellStyle name="Финансовый 2 3 2 2 2 3 2 3 5" xfId="34157"/>
    <cellStyle name="Финансовый 2 3 2 2 2 3 2 4" xfId="4964"/>
    <cellStyle name="Финансовый 2 3 2 2 2 3 2 4 2" xfId="10047"/>
    <cellStyle name="Финансовый 2 3 2 2 2 3 2 4 2 2" xfId="25278"/>
    <cellStyle name="Финансовый 2 3 2 2 2 3 2 4 2 3" xfId="40502"/>
    <cellStyle name="Финансовый 2 3 2 2 2 3 2 4 3" xfId="15129"/>
    <cellStyle name="Финансовый 2 3 2 2 2 3 2 4 3 2" xfId="30358"/>
    <cellStyle name="Финансовый 2 3 2 2 2 3 2 4 3 3" xfId="45582"/>
    <cellStyle name="Финансовый 2 3 2 2 2 3 2 4 4" xfId="20202"/>
    <cellStyle name="Финансовый 2 3 2 2 2 3 2 4 5" xfId="35426"/>
    <cellStyle name="Финансовый 2 3 2 2 2 3 2 5" xfId="6243"/>
    <cellStyle name="Финансовый 2 3 2 2 2 3 2 5 2" xfId="21479"/>
    <cellStyle name="Финансовый 2 3 2 2 2 3 2 5 3" xfId="36703"/>
    <cellStyle name="Финансовый 2 3 2 2 2 3 2 6" xfId="11330"/>
    <cellStyle name="Финансовый 2 3 2 2 2 3 2 6 2" xfId="26559"/>
    <cellStyle name="Финансовый 2 3 2 2 2 3 2 6 3" xfId="41783"/>
    <cellStyle name="Финансовый 2 3 2 2 2 3 2 7" xfId="16403"/>
    <cellStyle name="Финансовый 2 3 2 2 2 3 2 8" xfId="31627"/>
    <cellStyle name="Финансовый 2 3 2 2 2 3 3" xfId="1850"/>
    <cellStyle name="Финансовый 2 3 2 2 2 3 3 2" xfId="6956"/>
    <cellStyle name="Финансовый 2 3 2 2 2 3 3 2 2" xfId="22187"/>
    <cellStyle name="Финансовый 2 3 2 2 2 3 3 2 3" xfId="37411"/>
    <cellStyle name="Финансовый 2 3 2 2 2 3 3 3" xfId="12038"/>
    <cellStyle name="Финансовый 2 3 2 2 2 3 3 3 2" xfId="27267"/>
    <cellStyle name="Финансовый 2 3 2 2 2 3 3 3 3" xfId="42491"/>
    <cellStyle name="Финансовый 2 3 2 2 2 3 3 4" xfId="17111"/>
    <cellStyle name="Финансовый 2 3 2 2 2 3 3 5" xfId="32335"/>
    <cellStyle name="Финансовый 2 3 2 2 2 3 4" xfId="3134"/>
    <cellStyle name="Финансовый 2 3 2 2 2 3 4 2" xfId="8222"/>
    <cellStyle name="Финансовый 2 3 2 2 2 3 4 2 2" xfId="23453"/>
    <cellStyle name="Финансовый 2 3 2 2 2 3 4 2 3" xfId="38677"/>
    <cellStyle name="Финансовый 2 3 2 2 2 3 4 3" xfId="13304"/>
    <cellStyle name="Финансовый 2 3 2 2 2 3 4 3 2" xfId="28533"/>
    <cellStyle name="Финансовый 2 3 2 2 2 3 4 3 3" xfId="43757"/>
    <cellStyle name="Финансовый 2 3 2 2 2 3 4 4" xfId="18377"/>
    <cellStyle name="Финансовый 2 3 2 2 2 3 4 5" xfId="33601"/>
    <cellStyle name="Финансовый 2 3 2 2 2 3 5" xfId="4400"/>
    <cellStyle name="Финансовый 2 3 2 2 2 3 5 2" xfId="9483"/>
    <cellStyle name="Финансовый 2 3 2 2 2 3 5 2 2" xfId="24714"/>
    <cellStyle name="Финансовый 2 3 2 2 2 3 5 2 3" xfId="39938"/>
    <cellStyle name="Финансовый 2 3 2 2 2 3 5 3" xfId="14565"/>
    <cellStyle name="Финансовый 2 3 2 2 2 3 5 3 2" xfId="29794"/>
    <cellStyle name="Финансовый 2 3 2 2 2 3 5 3 3" xfId="45018"/>
    <cellStyle name="Финансовый 2 3 2 2 2 3 5 4" xfId="19638"/>
    <cellStyle name="Финансовый 2 3 2 2 2 3 5 5" xfId="34862"/>
    <cellStyle name="Финансовый 2 3 2 2 2 3 6" xfId="5679"/>
    <cellStyle name="Финансовый 2 3 2 2 2 3 6 2" xfId="20915"/>
    <cellStyle name="Финансовый 2 3 2 2 2 3 6 3" xfId="36139"/>
    <cellStyle name="Финансовый 2 3 2 2 2 3 7" xfId="10766"/>
    <cellStyle name="Финансовый 2 3 2 2 2 3 7 2" xfId="25995"/>
    <cellStyle name="Финансовый 2 3 2 2 2 3 7 3" xfId="41219"/>
    <cellStyle name="Финансовый 2 3 2 2 2 3 8" xfId="15839"/>
    <cellStyle name="Финансовый 2 3 2 2 2 3 9" xfId="31063"/>
    <cellStyle name="Финансовый 2 3 2 2 2 4" xfId="712"/>
    <cellStyle name="Финансовый 2 3 2 2 2 4 2" xfId="1994"/>
    <cellStyle name="Финансовый 2 3 2 2 2 4 2 2" xfId="7100"/>
    <cellStyle name="Финансовый 2 3 2 2 2 4 2 2 2" xfId="22331"/>
    <cellStyle name="Финансовый 2 3 2 2 2 4 2 2 3" xfId="37555"/>
    <cellStyle name="Финансовый 2 3 2 2 2 4 2 3" xfId="12182"/>
    <cellStyle name="Финансовый 2 3 2 2 2 4 2 3 2" xfId="27411"/>
    <cellStyle name="Финансовый 2 3 2 2 2 4 2 3 3" xfId="42635"/>
    <cellStyle name="Финансовый 2 3 2 2 2 4 2 4" xfId="17255"/>
    <cellStyle name="Финансовый 2 3 2 2 2 4 2 5" xfId="32479"/>
    <cellStyle name="Финансовый 2 3 2 2 2 4 3" xfId="3276"/>
    <cellStyle name="Финансовый 2 3 2 2 2 4 3 2" xfId="8364"/>
    <cellStyle name="Финансовый 2 3 2 2 2 4 3 2 2" xfId="23595"/>
    <cellStyle name="Финансовый 2 3 2 2 2 4 3 2 3" xfId="38819"/>
    <cellStyle name="Финансовый 2 3 2 2 2 4 3 3" xfId="13446"/>
    <cellStyle name="Финансовый 2 3 2 2 2 4 3 3 2" xfId="28675"/>
    <cellStyle name="Финансовый 2 3 2 2 2 4 3 3 3" xfId="43899"/>
    <cellStyle name="Финансовый 2 3 2 2 2 4 3 4" xfId="18519"/>
    <cellStyle name="Финансовый 2 3 2 2 2 4 3 5" xfId="33743"/>
    <cellStyle name="Финансовый 2 3 2 2 2 4 4" xfId="4544"/>
    <cellStyle name="Финансовый 2 3 2 2 2 4 4 2" xfId="9627"/>
    <cellStyle name="Финансовый 2 3 2 2 2 4 4 2 2" xfId="24858"/>
    <cellStyle name="Финансовый 2 3 2 2 2 4 4 2 3" xfId="40082"/>
    <cellStyle name="Финансовый 2 3 2 2 2 4 4 3" xfId="14709"/>
    <cellStyle name="Финансовый 2 3 2 2 2 4 4 3 2" xfId="29938"/>
    <cellStyle name="Финансовый 2 3 2 2 2 4 4 3 3" xfId="45162"/>
    <cellStyle name="Финансовый 2 3 2 2 2 4 4 4" xfId="19782"/>
    <cellStyle name="Финансовый 2 3 2 2 2 4 4 5" xfId="35006"/>
    <cellStyle name="Финансовый 2 3 2 2 2 4 5" xfId="5823"/>
    <cellStyle name="Финансовый 2 3 2 2 2 4 5 2" xfId="21059"/>
    <cellStyle name="Финансовый 2 3 2 2 2 4 5 3" xfId="36283"/>
    <cellStyle name="Финансовый 2 3 2 2 2 4 6" xfId="10910"/>
    <cellStyle name="Финансовый 2 3 2 2 2 4 6 2" xfId="26139"/>
    <cellStyle name="Финансовый 2 3 2 2 2 4 6 3" xfId="41363"/>
    <cellStyle name="Финансовый 2 3 2 2 2 4 7" xfId="15983"/>
    <cellStyle name="Финансовый 2 3 2 2 2 4 8" xfId="31207"/>
    <cellStyle name="Финансовый 2 3 2 2 2 5" xfId="1277"/>
    <cellStyle name="Финансовый 2 3 2 2 2 5 2" xfId="2559"/>
    <cellStyle name="Финансовый 2 3 2 2 2 5 2 2" xfId="7665"/>
    <cellStyle name="Финансовый 2 3 2 2 2 5 2 2 2" xfId="22896"/>
    <cellStyle name="Финансовый 2 3 2 2 2 5 2 2 3" xfId="38120"/>
    <cellStyle name="Финансовый 2 3 2 2 2 5 2 3" xfId="12747"/>
    <cellStyle name="Финансовый 2 3 2 2 2 5 2 3 2" xfId="27976"/>
    <cellStyle name="Финансовый 2 3 2 2 2 5 2 3 3" xfId="43200"/>
    <cellStyle name="Финансовый 2 3 2 2 2 5 2 4" xfId="17820"/>
    <cellStyle name="Финансовый 2 3 2 2 2 5 2 5" xfId="33044"/>
    <cellStyle name="Финансовый 2 3 2 2 2 5 3" xfId="3833"/>
    <cellStyle name="Финансовый 2 3 2 2 2 5 3 2" xfId="8921"/>
    <cellStyle name="Финансовый 2 3 2 2 2 5 3 2 2" xfId="24152"/>
    <cellStyle name="Финансовый 2 3 2 2 2 5 3 2 3" xfId="39376"/>
    <cellStyle name="Финансовый 2 3 2 2 2 5 3 3" xfId="14003"/>
    <cellStyle name="Финансовый 2 3 2 2 2 5 3 3 2" xfId="29232"/>
    <cellStyle name="Финансовый 2 3 2 2 2 5 3 3 3" xfId="44456"/>
    <cellStyle name="Финансовый 2 3 2 2 2 5 3 4" xfId="19076"/>
    <cellStyle name="Финансовый 2 3 2 2 2 5 3 5" xfId="34300"/>
    <cellStyle name="Финансовый 2 3 2 2 2 5 4" xfId="5109"/>
    <cellStyle name="Финансовый 2 3 2 2 2 5 4 2" xfId="10192"/>
    <cellStyle name="Финансовый 2 3 2 2 2 5 4 2 2" xfId="25423"/>
    <cellStyle name="Финансовый 2 3 2 2 2 5 4 2 3" xfId="40647"/>
    <cellStyle name="Финансовый 2 3 2 2 2 5 4 3" xfId="15274"/>
    <cellStyle name="Финансовый 2 3 2 2 2 5 4 3 2" xfId="30503"/>
    <cellStyle name="Финансовый 2 3 2 2 2 5 4 3 3" xfId="45727"/>
    <cellStyle name="Финансовый 2 3 2 2 2 5 4 4" xfId="20347"/>
    <cellStyle name="Финансовый 2 3 2 2 2 5 4 5" xfId="35571"/>
    <cellStyle name="Финансовый 2 3 2 2 2 5 5" xfId="6388"/>
    <cellStyle name="Финансовый 2 3 2 2 2 5 5 2" xfId="21624"/>
    <cellStyle name="Финансовый 2 3 2 2 2 5 5 3" xfId="36848"/>
    <cellStyle name="Финансовый 2 3 2 2 2 5 6" xfId="11475"/>
    <cellStyle name="Финансовый 2 3 2 2 2 5 6 2" xfId="26704"/>
    <cellStyle name="Финансовый 2 3 2 2 2 5 6 3" xfId="41928"/>
    <cellStyle name="Финансовый 2 3 2 2 2 5 7" xfId="16548"/>
    <cellStyle name="Финансовый 2 3 2 2 2 5 8" xfId="31772"/>
    <cellStyle name="Финансовый 2 3 2 2 2 6" xfId="1417"/>
    <cellStyle name="Финансовый 2 3 2 2 2 6 2" xfId="2699"/>
    <cellStyle name="Финансовый 2 3 2 2 2 6 2 2" xfId="7805"/>
    <cellStyle name="Финансовый 2 3 2 2 2 6 2 2 2" xfId="23036"/>
    <cellStyle name="Финансовый 2 3 2 2 2 6 2 2 3" xfId="38260"/>
    <cellStyle name="Финансовый 2 3 2 2 2 6 2 3" xfId="12887"/>
    <cellStyle name="Финансовый 2 3 2 2 2 6 2 3 2" xfId="28116"/>
    <cellStyle name="Финансовый 2 3 2 2 2 6 2 3 3" xfId="43340"/>
    <cellStyle name="Финансовый 2 3 2 2 2 6 2 4" xfId="17960"/>
    <cellStyle name="Финансовый 2 3 2 2 2 6 2 5" xfId="33184"/>
    <cellStyle name="Финансовый 2 3 2 2 2 6 3" xfId="3971"/>
    <cellStyle name="Финансовый 2 3 2 2 2 6 3 2" xfId="9059"/>
    <cellStyle name="Финансовый 2 3 2 2 2 6 3 2 2" xfId="24290"/>
    <cellStyle name="Финансовый 2 3 2 2 2 6 3 2 3" xfId="39514"/>
    <cellStyle name="Финансовый 2 3 2 2 2 6 3 3" xfId="14141"/>
    <cellStyle name="Финансовый 2 3 2 2 2 6 3 3 2" xfId="29370"/>
    <cellStyle name="Финансовый 2 3 2 2 2 6 3 3 3" xfId="44594"/>
    <cellStyle name="Финансовый 2 3 2 2 2 6 3 4" xfId="19214"/>
    <cellStyle name="Финансовый 2 3 2 2 2 6 3 5" xfId="34438"/>
    <cellStyle name="Финансовый 2 3 2 2 2 6 4" xfId="5249"/>
    <cellStyle name="Финансовый 2 3 2 2 2 6 4 2" xfId="10332"/>
    <cellStyle name="Финансовый 2 3 2 2 2 6 4 2 2" xfId="25563"/>
    <cellStyle name="Финансовый 2 3 2 2 2 6 4 2 3" xfId="40787"/>
    <cellStyle name="Финансовый 2 3 2 2 2 6 4 3" xfId="15414"/>
    <cellStyle name="Финансовый 2 3 2 2 2 6 4 3 2" xfId="30643"/>
    <cellStyle name="Финансовый 2 3 2 2 2 6 4 3 3" xfId="45867"/>
    <cellStyle name="Финансовый 2 3 2 2 2 6 4 4" xfId="20487"/>
    <cellStyle name="Финансовый 2 3 2 2 2 6 4 5" xfId="35711"/>
    <cellStyle name="Финансовый 2 3 2 2 2 6 5" xfId="6528"/>
    <cellStyle name="Финансовый 2 3 2 2 2 6 5 2" xfId="21764"/>
    <cellStyle name="Финансовый 2 3 2 2 2 6 5 3" xfId="36988"/>
    <cellStyle name="Финансовый 2 3 2 2 2 6 6" xfId="11615"/>
    <cellStyle name="Финансовый 2 3 2 2 2 6 6 2" xfId="26844"/>
    <cellStyle name="Финансовый 2 3 2 2 2 6 6 3" xfId="42068"/>
    <cellStyle name="Финансовый 2 3 2 2 2 6 7" xfId="16688"/>
    <cellStyle name="Финансовый 2 3 2 2 2 6 8" xfId="31912"/>
    <cellStyle name="Финансовый 2 3 2 2 3" xfId="237"/>
    <cellStyle name="Финансовый 2 3 2 2 3 10" xfId="30751"/>
    <cellStyle name="Финансовый 2 3 2 2 3 2" xfId="396"/>
    <cellStyle name="Финансовый 2 3 2 2 3 2 2" xfId="960"/>
    <cellStyle name="Финансовый 2 3 2 2 3 2 2 2" xfId="2242"/>
    <cellStyle name="Финансовый 2 3 2 2 3 2 2 2 2" xfId="7348"/>
    <cellStyle name="Финансовый 2 3 2 2 3 2 2 2 2 2" xfId="22579"/>
    <cellStyle name="Финансовый 2 3 2 2 3 2 2 2 2 3" xfId="37803"/>
    <cellStyle name="Финансовый 2 3 2 2 3 2 2 2 3" xfId="12430"/>
    <cellStyle name="Финансовый 2 3 2 2 3 2 2 2 3 2" xfId="27659"/>
    <cellStyle name="Финансовый 2 3 2 2 3 2 2 2 3 3" xfId="42883"/>
    <cellStyle name="Финансовый 2 3 2 2 3 2 2 2 4" xfId="17503"/>
    <cellStyle name="Финансовый 2 3 2 2 3 2 2 2 5" xfId="32727"/>
    <cellStyle name="Финансовый 2 3 2 2 3 2 2 3" xfId="3520"/>
    <cellStyle name="Финансовый 2 3 2 2 3 2 2 3 2" xfId="8608"/>
    <cellStyle name="Финансовый 2 3 2 2 3 2 2 3 2 2" xfId="23839"/>
    <cellStyle name="Финансовый 2 3 2 2 3 2 2 3 2 3" xfId="39063"/>
    <cellStyle name="Финансовый 2 3 2 2 3 2 2 3 3" xfId="13690"/>
    <cellStyle name="Финансовый 2 3 2 2 3 2 2 3 3 2" xfId="28919"/>
    <cellStyle name="Финансовый 2 3 2 2 3 2 2 3 3 3" xfId="44143"/>
    <cellStyle name="Финансовый 2 3 2 2 3 2 2 3 4" xfId="18763"/>
    <cellStyle name="Финансовый 2 3 2 2 3 2 2 3 5" xfId="33987"/>
    <cellStyle name="Финансовый 2 3 2 2 3 2 2 4" xfId="4792"/>
    <cellStyle name="Финансовый 2 3 2 2 3 2 2 4 2" xfId="9875"/>
    <cellStyle name="Финансовый 2 3 2 2 3 2 2 4 2 2" xfId="25106"/>
    <cellStyle name="Финансовый 2 3 2 2 3 2 2 4 2 3" xfId="40330"/>
    <cellStyle name="Финансовый 2 3 2 2 3 2 2 4 3" xfId="14957"/>
    <cellStyle name="Финансовый 2 3 2 2 3 2 2 4 3 2" xfId="30186"/>
    <cellStyle name="Финансовый 2 3 2 2 3 2 2 4 3 3" xfId="45410"/>
    <cellStyle name="Финансовый 2 3 2 2 3 2 2 4 4" xfId="20030"/>
    <cellStyle name="Финансовый 2 3 2 2 3 2 2 4 5" xfId="35254"/>
    <cellStyle name="Финансовый 2 3 2 2 3 2 2 5" xfId="6071"/>
    <cellStyle name="Финансовый 2 3 2 2 3 2 2 5 2" xfId="21307"/>
    <cellStyle name="Финансовый 2 3 2 2 3 2 2 5 3" xfId="36531"/>
    <cellStyle name="Финансовый 2 3 2 2 3 2 2 6" xfId="11158"/>
    <cellStyle name="Финансовый 2 3 2 2 3 2 2 6 2" xfId="26387"/>
    <cellStyle name="Финансовый 2 3 2 2 3 2 2 6 3" xfId="41611"/>
    <cellStyle name="Финансовый 2 3 2 2 3 2 2 7" xfId="16231"/>
    <cellStyle name="Финансовый 2 3 2 2 3 2 2 8" xfId="31455"/>
    <cellStyle name="Финансовый 2 3 2 2 3 2 3" xfId="1678"/>
    <cellStyle name="Финансовый 2 3 2 2 3 2 3 2" xfId="6784"/>
    <cellStyle name="Финансовый 2 3 2 2 3 2 3 2 2" xfId="22015"/>
    <cellStyle name="Финансовый 2 3 2 2 3 2 3 2 3" xfId="37239"/>
    <cellStyle name="Финансовый 2 3 2 2 3 2 3 3" xfId="11866"/>
    <cellStyle name="Финансовый 2 3 2 2 3 2 3 3 2" xfId="27095"/>
    <cellStyle name="Финансовый 2 3 2 2 3 2 3 3 3" xfId="42319"/>
    <cellStyle name="Финансовый 2 3 2 2 3 2 3 4" xfId="16939"/>
    <cellStyle name="Финансовый 2 3 2 2 3 2 3 5" xfId="32163"/>
    <cellStyle name="Финансовый 2 3 2 2 3 2 4" xfId="2964"/>
    <cellStyle name="Финансовый 2 3 2 2 3 2 4 2" xfId="8052"/>
    <cellStyle name="Финансовый 2 3 2 2 3 2 4 2 2" xfId="23283"/>
    <cellStyle name="Финансовый 2 3 2 2 3 2 4 2 3" xfId="38507"/>
    <cellStyle name="Финансовый 2 3 2 2 3 2 4 3" xfId="13134"/>
    <cellStyle name="Финансовый 2 3 2 2 3 2 4 3 2" xfId="28363"/>
    <cellStyle name="Финансовый 2 3 2 2 3 2 4 3 3" xfId="43587"/>
    <cellStyle name="Финансовый 2 3 2 2 3 2 4 4" xfId="18207"/>
    <cellStyle name="Финансовый 2 3 2 2 3 2 4 5" xfId="33431"/>
    <cellStyle name="Финансовый 2 3 2 2 3 2 5" xfId="4228"/>
    <cellStyle name="Финансовый 2 3 2 2 3 2 5 2" xfId="9311"/>
    <cellStyle name="Финансовый 2 3 2 2 3 2 5 2 2" xfId="24542"/>
    <cellStyle name="Финансовый 2 3 2 2 3 2 5 2 3" xfId="39766"/>
    <cellStyle name="Финансовый 2 3 2 2 3 2 5 3" xfId="14393"/>
    <cellStyle name="Финансовый 2 3 2 2 3 2 5 3 2" xfId="29622"/>
    <cellStyle name="Финансовый 2 3 2 2 3 2 5 3 3" xfId="44846"/>
    <cellStyle name="Финансовый 2 3 2 2 3 2 5 4" xfId="19466"/>
    <cellStyle name="Финансовый 2 3 2 2 3 2 5 5" xfId="34690"/>
    <cellStyle name="Финансовый 2 3 2 2 3 2 6" xfId="5507"/>
    <cellStyle name="Финансовый 2 3 2 2 3 2 6 2" xfId="20743"/>
    <cellStyle name="Финансовый 2 3 2 2 3 2 6 3" xfId="35967"/>
    <cellStyle name="Финансовый 2 3 2 2 3 2 7" xfId="10594"/>
    <cellStyle name="Финансовый 2 3 2 2 3 2 7 2" xfId="25823"/>
    <cellStyle name="Финансовый 2 3 2 2 3 2 7 3" xfId="41047"/>
    <cellStyle name="Финансовый 2 3 2 2 3 2 8" xfId="15667"/>
    <cellStyle name="Финансовый 2 3 2 2 3 2 9" xfId="30891"/>
    <cellStyle name="Финансовый 2 3 2 2 3 3" xfId="820"/>
    <cellStyle name="Финансовый 2 3 2 2 3 3 2" xfId="2102"/>
    <cellStyle name="Финансовый 2 3 2 2 3 3 2 2" xfId="7208"/>
    <cellStyle name="Финансовый 2 3 2 2 3 3 2 2 2" xfId="22439"/>
    <cellStyle name="Финансовый 2 3 2 2 3 3 2 2 3" xfId="37663"/>
    <cellStyle name="Финансовый 2 3 2 2 3 3 2 3" xfId="12290"/>
    <cellStyle name="Финансовый 2 3 2 2 3 3 2 3 2" xfId="27519"/>
    <cellStyle name="Финансовый 2 3 2 2 3 3 2 3 3" xfId="42743"/>
    <cellStyle name="Финансовый 2 3 2 2 3 3 2 4" xfId="17363"/>
    <cellStyle name="Финансовый 2 3 2 2 3 3 2 5" xfId="32587"/>
    <cellStyle name="Финансовый 2 3 2 2 3 3 3" xfId="3382"/>
    <cellStyle name="Финансовый 2 3 2 2 3 3 3 2" xfId="8470"/>
    <cellStyle name="Финансовый 2 3 2 2 3 3 3 2 2" xfId="23701"/>
    <cellStyle name="Финансовый 2 3 2 2 3 3 3 2 3" xfId="38925"/>
    <cellStyle name="Финансовый 2 3 2 2 3 3 3 3" xfId="13552"/>
    <cellStyle name="Финансовый 2 3 2 2 3 3 3 3 2" xfId="28781"/>
    <cellStyle name="Финансовый 2 3 2 2 3 3 3 3 3" xfId="44005"/>
    <cellStyle name="Финансовый 2 3 2 2 3 3 3 4" xfId="18625"/>
    <cellStyle name="Финансовый 2 3 2 2 3 3 3 5" xfId="33849"/>
    <cellStyle name="Финансовый 2 3 2 2 3 3 4" xfId="4652"/>
    <cellStyle name="Финансовый 2 3 2 2 3 3 4 2" xfId="9735"/>
    <cellStyle name="Финансовый 2 3 2 2 3 3 4 2 2" xfId="24966"/>
    <cellStyle name="Финансовый 2 3 2 2 3 3 4 2 3" xfId="40190"/>
    <cellStyle name="Финансовый 2 3 2 2 3 3 4 3" xfId="14817"/>
    <cellStyle name="Финансовый 2 3 2 2 3 3 4 3 2" xfId="30046"/>
    <cellStyle name="Финансовый 2 3 2 2 3 3 4 3 3" xfId="45270"/>
    <cellStyle name="Финансовый 2 3 2 2 3 3 4 4" xfId="19890"/>
    <cellStyle name="Финансовый 2 3 2 2 3 3 4 5" xfId="35114"/>
    <cellStyle name="Финансовый 2 3 2 2 3 3 5" xfId="5931"/>
    <cellStyle name="Финансовый 2 3 2 2 3 3 5 2" xfId="21167"/>
    <cellStyle name="Финансовый 2 3 2 2 3 3 5 3" xfId="36391"/>
    <cellStyle name="Финансовый 2 3 2 2 3 3 6" xfId="11018"/>
    <cellStyle name="Финансовый 2 3 2 2 3 3 6 2" xfId="26247"/>
    <cellStyle name="Финансовый 2 3 2 2 3 3 6 3" xfId="41471"/>
    <cellStyle name="Финансовый 2 3 2 2 3 3 7" xfId="16091"/>
    <cellStyle name="Финансовый 2 3 2 2 3 3 8" xfId="31315"/>
    <cellStyle name="Финансовый 2 3 2 2 3 4" xfId="1538"/>
    <cellStyle name="Финансовый 2 3 2 2 3 4 2" xfId="6644"/>
    <cellStyle name="Финансовый 2 3 2 2 3 4 2 2" xfId="21875"/>
    <cellStyle name="Финансовый 2 3 2 2 3 4 2 3" xfId="37099"/>
    <cellStyle name="Финансовый 2 3 2 2 3 4 3" xfId="11726"/>
    <cellStyle name="Финансовый 2 3 2 2 3 4 3 2" xfId="26955"/>
    <cellStyle name="Финансовый 2 3 2 2 3 4 3 3" xfId="42179"/>
    <cellStyle name="Финансовый 2 3 2 2 3 4 4" xfId="16799"/>
    <cellStyle name="Финансовый 2 3 2 2 3 4 5" xfId="32023"/>
    <cellStyle name="Финансовый 2 3 2 2 3 5" xfId="2812"/>
    <cellStyle name="Финансовый 2 3 2 2 3 5 2" xfId="7914"/>
    <cellStyle name="Финансовый 2 3 2 2 3 5 2 2" xfId="23145"/>
    <cellStyle name="Финансовый 2 3 2 2 3 5 2 3" xfId="38369"/>
    <cellStyle name="Финансовый 2 3 2 2 3 5 3" xfId="12996"/>
    <cellStyle name="Финансовый 2 3 2 2 3 5 3 2" xfId="28225"/>
    <cellStyle name="Финансовый 2 3 2 2 3 5 3 3" xfId="43449"/>
    <cellStyle name="Финансовый 2 3 2 2 3 5 4" xfId="18069"/>
    <cellStyle name="Финансовый 2 3 2 2 3 5 5" xfId="33293"/>
    <cellStyle name="Финансовый 2 3 2 2 3 6" xfId="4088"/>
    <cellStyle name="Финансовый 2 3 2 2 3 6 2" xfId="9171"/>
    <cellStyle name="Финансовый 2 3 2 2 3 6 2 2" xfId="24402"/>
    <cellStyle name="Финансовый 2 3 2 2 3 6 2 3" xfId="39626"/>
    <cellStyle name="Финансовый 2 3 2 2 3 6 3" xfId="14253"/>
    <cellStyle name="Финансовый 2 3 2 2 3 6 3 2" xfId="29482"/>
    <cellStyle name="Финансовый 2 3 2 2 3 6 3 3" xfId="44706"/>
    <cellStyle name="Финансовый 2 3 2 2 3 6 4" xfId="19326"/>
    <cellStyle name="Финансовый 2 3 2 2 3 6 5" xfId="34550"/>
    <cellStyle name="Финансовый 2 3 2 2 3 7" xfId="5367"/>
    <cellStyle name="Финансовый 2 3 2 2 3 7 2" xfId="20603"/>
    <cellStyle name="Финансовый 2 3 2 2 3 7 3" xfId="35827"/>
    <cellStyle name="Финансовый 2 3 2 2 3 8" xfId="10454"/>
    <cellStyle name="Финансовый 2 3 2 2 3 8 2" xfId="25683"/>
    <cellStyle name="Финансовый 2 3 2 2 3 8 3" xfId="40907"/>
    <cellStyle name="Финансовый 2 3 2 2 3 9" xfId="15527"/>
    <cellStyle name="Финансовый 2 3 2 2 4" xfId="536"/>
    <cellStyle name="Финансовый 2 3 2 2 4 2" xfId="1100"/>
    <cellStyle name="Финансовый 2 3 2 2 4 2 2" xfId="2382"/>
    <cellStyle name="Финансовый 2 3 2 2 4 2 2 2" xfId="7488"/>
    <cellStyle name="Финансовый 2 3 2 2 4 2 2 2 2" xfId="22719"/>
    <cellStyle name="Финансовый 2 3 2 2 4 2 2 2 3" xfId="37943"/>
    <cellStyle name="Финансовый 2 3 2 2 4 2 2 3" xfId="12570"/>
    <cellStyle name="Финансовый 2 3 2 2 4 2 2 3 2" xfId="27799"/>
    <cellStyle name="Финансовый 2 3 2 2 4 2 2 3 3" xfId="43023"/>
    <cellStyle name="Финансовый 2 3 2 2 4 2 2 4" xfId="17643"/>
    <cellStyle name="Финансовый 2 3 2 2 4 2 2 5" xfId="32867"/>
    <cellStyle name="Финансовый 2 3 2 2 4 2 3" xfId="3658"/>
    <cellStyle name="Финансовый 2 3 2 2 4 2 3 2" xfId="8746"/>
    <cellStyle name="Финансовый 2 3 2 2 4 2 3 2 2" xfId="23977"/>
    <cellStyle name="Финансовый 2 3 2 2 4 2 3 2 3" xfId="39201"/>
    <cellStyle name="Финансовый 2 3 2 2 4 2 3 3" xfId="13828"/>
    <cellStyle name="Финансовый 2 3 2 2 4 2 3 3 2" xfId="29057"/>
    <cellStyle name="Финансовый 2 3 2 2 4 2 3 3 3" xfId="44281"/>
    <cellStyle name="Финансовый 2 3 2 2 4 2 3 4" xfId="18901"/>
    <cellStyle name="Финансовый 2 3 2 2 4 2 3 5" xfId="34125"/>
    <cellStyle name="Финансовый 2 3 2 2 4 2 4" xfId="4932"/>
    <cellStyle name="Финансовый 2 3 2 2 4 2 4 2" xfId="10015"/>
    <cellStyle name="Финансовый 2 3 2 2 4 2 4 2 2" xfId="25246"/>
    <cellStyle name="Финансовый 2 3 2 2 4 2 4 2 3" xfId="40470"/>
    <cellStyle name="Финансовый 2 3 2 2 4 2 4 3" xfId="15097"/>
    <cellStyle name="Финансовый 2 3 2 2 4 2 4 3 2" xfId="30326"/>
    <cellStyle name="Финансовый 2 3 2 2 4 2 4 3 3" xfId="45550"/>
    <cellStyle name="Финансовый 2 3 2 2 4 2 4 4" xfId="20170"/>
    <cellStyle name="Финансовый 2 3 2 2 4 2 4 5" xfId="35394"/>
    <cellStyle name="Финансовый 2 3 2 2 4 2 5" xfId="6211"/>
    <cellStyle name="Финансовый 2 3 2 2 4 2 5 2" xfId="21447"/>
    <cellStyle name="Финансовый 2 3 2 2 4 2 5 3" xfId="36671"/>
    <cellStyle name="Финансовый 2 3 2 2 4 2 6" xfId="11298"/>
    <cellStyle name="Финансовый 2 3 2 2 4 2 6 2" xfId="26527"/>
    <cellStyle name="Финансовый 2 3 2 2 4 2 6 3" xfId="41751"/>
    <cellStyle name="Финансовый 2 3 2 2 4 2 7" xfId="16371"/>
    <cellStyle name="Финансовый 2 3 2 2 4 2 8" xfId="31595"/>
    <cellStyle name="Финансовый 2 3 2 2 4 3" xfId="1818"/>
    <cellStyle name="Финансовый 2 3 2 2 4 3 2" xfId="6924"/>
    <cellStyle name="Финансовый 2 3 2 2 4 3 2 2" xfId="22155"/>
    <cellStyle name="Финансовый 2 3 2 2 4 3 2 3" xfId="37379"/>
    <cellStyle name="Финансовый 2 3 2 2 4 3 3" xfId="12006"/>
    <cellStyle name="Финансовый 2 3 2 2 4 3 3 2" xfId="27235"/>
    <cellStyle name="Финансовый 2 3 2 2 4 3 3 3" xfId="42459"/>
    <cellStyle name="Финансовый 2 3 2 2 4 3 4" xfId="17079"/>
    <cellStyle name="Финансовый 2 3 2 2 4 3 5" xfId="32303"/>
    <cellStyle name="Финансовый 2 3 2 2 4 4" xfId="3102"/>
    <cellStyle name="Финансовый 2 3 2 2 4 4 2" xfId="8190"/>
    <cellStyle name="Финансовый 2 3 2 2 4 4 2 2" xfId="23421"/>
    <cellStyle name="Финансовый 2 3 2 2 4 4 2 3" xfId="38645"/>
    <cellStyle name="Финансовый 2 3 2 2 4 4 3" xfId="13272"/>
    <cellStyle name="Финансовый 2 3 2 2 4 4 3 2" xfId="28501"/>
    <cellStyle name="Финансовый 2 3 2 2 4 4 3 3" xfId="43725"/>
    <cellStyle name="Финансовый 2 3 2 2 4 4 4" xfId="18345"/>
    <cellStyle name="Финансовый 2 3 2 2 4 4 5" xfId="33569"/>
    <cellStyle name="Финансовый 2 3 2 2 4 5" xfId="4368"/>
    <cellStyle name="Финансовый 2 3 2 2 4 5 2" xfId="9451"/>
    <cellStyle name="Финансовый 2 3 2 2 4 5 2 2" xfId="24682"/>
    <cellStyle name="Финансовый 2 3 2 2 4 5 2 3" xfId="39906"/>
    <cellStyle name="Финансовый 2 3 2 2 4 5 3" xfId="14533"/>
    <cellStyle name="Финансовый 2 3 2 2 4 5 3 2" xfId="29762"/>
    <cellStyle name="Финансовый 2 3 2 2 4 5 3 3" xfId="44986"/>
    <cellStyle name="Финансовый 2 3 2 2 4 5 4" xfId="19606"/>
    <cellStyle name="Финансовый 2 3 2 2 4 5 5" xfId="34830"/>
    <cellStyle name="Финансовый 2 3 2 2 4 6" xfId="5647"/>
    <cellStyle name="Финансовый 2 3 2 2 4 6 2" xfId="20883"/>
    <cellStyle name="Финансовый 2 3 2 2 4 6 3" xfId="36107"/>
    <cellStyle name="Финансовый 2 3 2 2 4 7" xfId="10734"/>
    <cellStyle name="Финансовый 2 3 2 2 4 7 2" xfId="25963"/>
    <cellStyle name="Финансовый 2 3 2 2 4 7 3" xfId="41187"/>
    <cellStyle name="Финансовый 2 3 2 2 4 8" xfId="15807"/>
    <cellStyle name="Финансовый 2 3 2 2 4 9" xfId="31031"/>
    <cellStyle name="Финансовый 2 3 2 2 5" xfId="680"/>
    <cellStyle name="Финансовый 2 3 2 2 5 2" xfId="1962"/>
    <cellStyle name="Финансовый 2 3 2 2 5 2 2" xfId="7068"/>
    <cellStyle name="Финансовый 2 3 2 2 5 2 2 2" xfId="22299"/>
    <cellStyle name="Финансовый 2 3 2 2 5 2 2 3" xfId="37523"/>
    <cellStyle name="Финансовый 2 3 2 2 5 2 3" xfId="12150"/>
    <cellStyle name="Финансовый 2 3 2 2 5 2 3 2" xfId="27379"/>
    <cellStyle name="Финансовый 2 3 2 2 5 2 3 3" xfId="42603"/>
    <cellStyle name="Финансовый 2 3 2 2 5 2 4" xfId="17223"/>
    <cellStyle name="Финансовый 2 3 2 2 5 2 5" xfId="32447"/>
    <cellStyle name="Финансовый 2 3 2 2 5 3" xfId="3244"/>
    <cellStyle name="Финансовый 2 3 2 2 5 3 2" xfId="8332"/>
    <cellStyle name="Финансовый 2 3 2 2 5 3 2 2" xfId="23563"/>
    <cellStyle name="Финансовый 2 3 2 2 5 3 2 3" xfId="38787"/>
    <cellStyle name="Финансовый 2 3 2 2 5 3 3" xfId="13414"/>
    <cellStyle name="Финансовый 2 3 2 2 5 3 3 2" xfId="28643"/>
    <cellStyle name="Финансовый 2 3 2 2 5 3 3 3" xfId="43867"/>
    <cellStyle name="Финансовый 2 3 2 2 5 3 4" xfId="18487"/>
    <cellStyle name="Финансовый 2 3 2 2 5 3 5" xfId="33711"/>
    <cellStyle name="Финансовый 2 3 2 2 5 4" xfId="4512"/>
    <cellStyle name="Финансовый 2 3 2 2 5 4 2" xfId="9595"/>
    <cellStyle name="Финансовый 2 3 2 2 5 4 2 2" xfId="24826"/>
    <cellStyle name="Финансовый 2 3 2 2 5 4 2 3" xfId="40050"/>
    <cellStyle name="Финансовый 2 3 2 2 5 4 3" xfId="14677"/>
    <cellStyle name="Финансовый 2 3 2 2 5 4 3 2" xfId="29906"/>
    <cellStyle name="Финансовый 2 3 2 2 5 4 3 3" xfId="45130"/>
    <cellStyle name="Финансовый 2 3 2 2 5 4 4" xfId="19750"/>
    <cellStyle name="Финансовый 2 3 2 2 5 4 5" xfId="34974"/>
    <cellStyle name="Финансовый 2 3 2 2 5 5" xfId="5791"/>
    <cellStyle name="Финансовый 2 3 2 2 5 5 2" xfId="21027"/>
    <cellStyle name="Финансовый 2 3 2 2 5 5 3" xfId="36251"/>
    <cellStyle name="Финансовый 2 3 2 2 5 6" xfId="10878"/>
    <cellStyle name="Финансовый 2 3 2 2 5 6 2" xfId="26107"/>
    <cellStyle name="Финансовый 2 3 2 2 5 6 3" xfId="41331"/>
    <cellStyle name="Финансовый 2 3 2 2 5 7" xfId="15951"/>
    <cellStyle name="Финансовый 2 3 2 2 5 8" xfId="31175"/>
    <cellStyle name="Финансовый 2 3 2 2 6" xfId="1245"/>
    <cellStyle name="Финансовый 2 3 2 2 6 2" xfId="2527"/>
    <cellStyle name="Финансовый 2 3 2 2 6 2 2" xfId="7633"/>
    <cellStyle name="Финансовый 2 3 2 2 6 2 2 2" xfId="22864"/>
    <cellStyle name="Финансовый 2 3 2 2 6 2 2 3" xfId="38088"/>
    <cellStyle name="Финансовый 2 3 2 2 6 2 3" xfId="12715"/>
    <cellStyle name="Финансовый 2 3 2 2 6 2 3 2" xfId="27944"/>
    <cellStyle name="Финансовый 2 3 2 2 6 2 3 3" xfId="43168"/>
    <cellStyle name="Финансовый 2 3 2 2 6 2 4" xfId="17788"/>
    <cellStyle name="Финансовый 2 3 2 2 6 2 5" xfId="33012"/>
    <cellStyle name="Финансовый 2 3 2 2 6 3" xfId="3801"/>
    <cellStyle name="Финансовый 2 3 2 2 6 3 2" xfId="8889"/>
    <cellStyle name="Финансовый 2 3 2 2 6 3 2 2" xfId="24120"/>
    <cellStyle name="Финансовый 2 3 2 2 6 3 2 3" xfId="39344"/>
    <cellStyle name="Финансовый 2 3 2 2 6 3 3" xfId="13971"/>
    <cellStyle name="Финансовый 2 3 2 2 6 3 3 2" xfId="29200"/>
    <cellStyle name="Финансовый 2 3 2 2 6 3 3 3" xfId="44424"/>
    <cellStyle name="Финансовый 2 3 2 2 6 3 4" xfId="19044"/>
    <cellStyle name="Финансовый 2 3 2 2 6 3 5" xfId="34268"/>
    <cellStyle name="Финансовый 2 3 2 2 6 4" xfId="5077"/>
    <cellStyle name="Финансовый 2 3 2 2 6 4 2" xfId="10160"/>
    <cellStyle name="Финансовый 2 3 2 2 6 4 2 2" xfId="25391"/>
    <cellStyle name="Финансовый 2 3 2 2 6 4 2 3" xfId="40615"/>
    <cellStyle name="Финансовый 2 3 2 2 6 4 3" xfId="15242"/>
    <cellStyle name="Финансовый 2 3 2 2 6 4 3 2" xfId="30471"/>
    <cellStyle name="Финансовый 2 3 2 2 6 4 3 3" xfId="45695"/>
    <cellStyle name="Финансовый 2 3 2 2 6 4 4" xfId="20315"/>
    <cellStyle name="Финансовый 2 3 2 2 6 4 5" xfId="35539"/>
    <cellStyle name="Финансовый 2 3 2 2 6 5" xfId="6356"/>
    <cellStyle name="Финансовый 2 3 2 2 6 5 2" xfId="21592"/>
    <cellStyle name="Финансовый 2 3 2 2 6 5 3" xfId="36816"/>
    <cellStyle name="Финансовый 2 3 2 2 6 6" xfId="11443"/>
    <cellStyle name="Финансовый 2 3 2 2 6 6 2" xfId="26672"/>
    <cellStyle name="Финансовый 2 3 2 2 6 6 3" xfId="41896"/>
    <cellStyle name="Финансовый 2 3 2 2 6 7" xfId="16516"/>
    <cellStyle name="Финансовый 2 3 2 2 6 8" xfId="31740"/>
    <cellStyle name="Финансовый 2 3 2 2 7" xfId="1385"/>
    <cellStyle name="Финансовый 2 3 2 2 7 2" xfId="2667"/>
    <cellStyle name="Финансовый 2 3 2 2 7 2 2" xfId="7773"/>
    <cellStyle name="Финансовый 2 3 2 2 7 2 2 2" xfId="23004"/>
    <cellStyle name="Финансовый 2 3 2 2 7 2 2 3" xfId="38228"/>
    <cellStyle name="Финансовый 2 3 2 2 7 2 3" xfId="12855"/>
    <cellStyle name="Финансовый 2 3 2 2 7 2 3 2" xfId="28084"/>
    <cellStyle name="Финансовый 2 3 2 2 7 2 3 3" xfId="43308"/>
    <cellStyle name="Финансовый 2 3 2 2 7 2 4" xfId="17928"/>
    <cellStyle name="Финансовый 2 3 2 2 7 2 5" xfId="33152"/>
    <cellStyle name="Финансовый 2 3 2 2 7 3" xfId="3939"/>
    <cellStyle name="Финансовый 2 3 2 2 7 3 2" xfId="9027"/>
    <cellStyle name="Финансовый 2 3 2 2 7 3 2 2" xfId="24258"/>
    <cellStyle name="Финансовый 2 3 2 2 7 3 2 3" xfId="39482"/>
    <cellStyle name="Финансовый 2 3 2 2 7 3 3" xfId="14109"/>
    <cellStyle name="Финансовый 2 3 2 2 7 3 3 2" xfId="29338"/>
    <cellStyle name="Финансовый 2 3 2 2 7 3 3 3" xfId="44562"/>
    <cellStyle name="Финансовый 2 3 2 2 7 3 4" xfId="19182"/>
    <cellStyle name="Финансовый 2 3 2 2 7 3 5" xfId="34406"/>
    <cellStyle name="Финансовый 2 3 2 2 7 4" xfId="5217"/>
    <cellStyle name="Финансовый 2 3 2 2 7 4 2" xfId="10300"/>
    <cellStyle name="Финансовый 2 3 2 2 7 4 2 2" xfId="25531"/>
    <cellStyle name="Финансовый 2 3 2 2 7 4 2 3" xfId="40755"/>
    <cellStyle name="Финансовый 2 3 2 2 7 4 3" xfId="15382"/>
    <cellStyle name="Финансовый 2 3 2 2 7 4 3 2" xfId="30611"/>
    <cellStyle name="Финансовый 2 3 2 2 7 4 3 3" xfId="45835"/>
    <cellStyle name="Финансовый 2 3 2 2 7 4 4" xfId="20455"/>
    <cellStyle name="Финансовый 2 3 2 2 7 4 5" xfId="35679"/>
    <cellStyle name="Финансовый 2 3 2 2 7 5" xfId="6496"/>
    <cellStyle name="Финансовый 2 3 2 2 7 5 2" xfId="21732"/>
    <cellStyle name="Финансовый 2 3 2 2 7 5 3" xfId="36956"/>
    <cellStyle name="Финансовый 2 3 2 2 7 6" xfId="11583"/>
    <cellStyle name="Финансовый 2 3 2 2 7 6 2" xfId="26812"/>
    <cellStyle name="Финансовый 2 3 2 2 7 6 3" xfId="42036"/>
    <cellStyle name="Финансовый 2 3 2 2 7 7" xfId="16656"/>
    <cellStyle name="Финансовый 2 3 2 2 7 8" xfId="31880"/>
    <cellStyle name="Финансовый 2 3 2 3" xfId="135"/>
    <cellStyle name="Финансовый 2 3 2 3 2" xfId="136"/>
    <cellStyle name="Финансовый 2 3 2 3 2 2" xfId="280"/>
    <cellStyle name="Финансовый 2 3 2 3 2 2 10" xfId="30791"/>
    <cellStyle name="Финансовый 2 3 2 3 2 2 2" xfId="436"/>
    <cellStyle name="Финансовый 2 3 2 3 2 2 2 2" xfId="1000"/>
    <cellStyle name="Финансовый 2 3 2 3 2 2 2 2 2" xfId="2282"/>
    <cellStyle name="Финансовый 2 3 2 3 2 2 2 2 2 2" xfId="7388"/>
    <cellStyle name="Финансовый 2 3 2 3 2 2 2 2 2 2 2" xfId="22619"/>
    <cellStyle name="Финансовый 2 3 2 3 2 2 2 2 2 2 3" xfId="37843"/>
    <cellStyle name="Финансовый 2 3 2 3 2 2 2 2 2 3" xfId="12470"/>
    <cellStyle name="Финансовый 2 3 2 3 2 2 2 2 2 3 2" xfId="27699"/>
    <cellStyle name="Финансовый 2 3 2 3 2 2 2 2 2 3 3" xfId="42923"/>
    <cellStyle name="Финансовый 2 3 2 3 2 2 2 2 2 4" xfId="17543"/>
    <cellStyle name="Финансовый 2 3 2 3 2 2 2 2 2 5" xfId="32767"/>
    <cellStyle name="Финансовый 2 3 2 3 2 2 2 2 3" xfId="3560"/>
    <cellStyle name="Финансовый 2 3 2 3 2 2 2 2 3 2" xfId="8648"/>
    <cellStyle name="Финансовый 2 3 2 3 2 2 2 2 3 2 2" xfId="23879"/>
    <cellStyle name="Финансовый 2 3 2 3 2 2 2 2 3 2 3" xfId="39103"/>
    <cellStyle name="Финансовый 2 3 2 3 2 2 2 2 3 3" xfId="13730"/>
    <cellStyle name="Финансовый 2 3 2 3 2 2 2 2 3 3 2" xfId="28959"/>
    <cellStyle name="Финансовый 2 3 2 3 2 2 2 2 3 3 3" xfId="44183"/>
    <cellStyle name="Финансовый 2 3 2 3 2 2 2 2 3 4" xfId="18803"/>
    <cellStyle name="Финансовый 2 3 2 3 2 2 2 2 3 5" xfId="34027"/>
    <cellStyle name="Финансовый 2 3 2 3 2 2 2 2 4" xfId="4832"/>
    <cellStyle name="Финансовый 2 3 2 3 2 2 2 2 4 2" xfId="9915"/>
    <cellStyle name="Финансовый 2 3 2 3 2 2 2 2 4 2 2" xfId="25146"/>
    <cellStyle name="Финансовый 2 3 2 3 2 2 2 2 4 2 3" xfId="40370"/>
    <cellStyle name="Финансовый 2 3 2 3 2 2 2 2 4 3" xfId="14997"/>
    <cellStyle name="Финансовый 2 3 2 3 2 2 2 2 4 3 2" xfId="30226"/>
    <cellStyle name="Финансовый 2 3 2 3 2 2 2 2 4 3 3" xfId="45450"/>
    <cellStyle name="Финансовый 2 3 2 3 2 2 2 2 4 4" xfId="20070"/>
    <cellStyle name="Финансовый 2 3 2 3 2 2 2 2 4 5" xfId="35294"/>
    <cellStyle name="Финансовый 2 3 2 3 2 2 2 2 5" xfId="6111"/>
    <cellStyle name="Финансовый 2 3 2 3 2 2 2 2 5 2" xfId="21347"/>
    <cellStyle name="Финансовый 2 3 2 3 2 2 2 2 5 3" xfId="36571"/>
    <cellStyle name="Финансовый 2 3 2 3 2 2 2 2 6" xfId="11198"/>
    <cellStyle name="Финансовый 2 3 2 3 2 2 2 2 6 2" xfId="26427"/>
    <cellStyle name="Финансовый 2 3 2 3 2 2 2 2 6 3" xfId="41651"/>
    <cellStyle name="Финансовый 2 3 2 3 2 2 2 2 7" xfId="16271"/>
    <cellStyle name="Финансовый 2 3 2 3 2 2 2 2 8" xfId="31495"/>
    <cellStyle name="Финансовый 2 3 2 3 2 2 2 3" xfId="1718"/>
    <cellStyle name="Финансовый 2 3 2 3 2 2 2 3 2" xfId="6824"/>
    <cellStyle name="Финансовый 2 3 2 3 2 2 2 3 2 2" xfId="22055"/>
    <cellStyle name="Финансовый 2 3 2 3 2 2 2 3 2 3" xfId="37279"/>
    <cellStyle name="Финансовый 2 3 2 3 2 2 2 3 3" xfId="11906"/>
    <cellStyle name="Финансовый 2 3 2 3 2 2 2 3 3 2" xfId="27135"/>
    <cellStyle name="Финансовый 2 3 2 3 2 2 2 3 3 3" xfId="42359"/>
    <cellStyle name="Финансовый 2 3 2 3 2 2 2 3 4" xfId="16979"/>
    <cellStyle name="Финансовый 2 3 2 3 2 2 2 3 5" xfId="32203"/>
    <cellStyle name="Финансовый 2 3 2 3 2 2 2 4" xfId="3004"/>
    <cellStyle name="Финансовый 2 3 2 3 2 2 2 4 2" xfId="8092"/>
    <cellStyle name="Финансовый 2 3 2 3 2 2 2 4 2 2" xfId="23323"/>
    <cellStyle name="Финансовый 2 3 2 3 2 2 2 4 2 3" xfId="38547"/>
    <cellStyle name="Финансовый 2 3 2 3 2 2 2 4 3" xfId="13174"/>
    <cellStyle name="Финансовый 2 3 2 3 2 2 2 4 3 2" xfId="28403"/>
    <cellStyle name="Финансовый 2 3 2 3 2 2 2 4 3 3" xfId="43627"/>
    <cellStyle name="Финансовый 2 3 2 3 2 2 2 4 4" xfId="18247"/>
    <cellStyle name="Финансовый 2 3 2 3 2 2 2 4 5" xfId="33471"/>
    <cellStyle name="Финансовый 2 3 2 3 2 2 2 5" xfId="4268"/>
    <cellStyle name="Финансовый 2 3 2 3 2 2 2 5 2" xfId="9351"/>
    <cellStyle name="Финансовый 2 3 2 3 2 2 2 5 2 2" xfId="24582"/>
    <cellStyle name="Финансовый 2 3 2 3 2 2 2 5 2 3" xfId="39806"/>
    <cellStyle name="Финансовый 2 3 2 3 2 2 2 5 3" xfId="14433"/>
    <cellStyle name="Финансовый 2 3 2 3 2 2 2 5 3 2" xfId="29662"/>
    <cellStyle name="Финансовый 2 3 2 3 2 2 2 5 3 3" xfId="44886"/>
    <cellStyle name="Финансовый 2 3 2 3 2 2 2 5 4" xfId="19506"/>
    <cellStyle name="Финансовый 2 3 2 3 2 2 2 5 5" xfId="34730"/>
    <cellStyle name="Финансовый 2 3 2 3 2 2 2 6" xfId="5547"/>
    <cellStyle name="Финансовый 2 3 2 3 2 2 2 6 2" xfId="20783"/>
    <cellStyle name="Финансовый 2 3 2 3 2 2 2 6 3" xfId="36007"/>
    <cellStyle name="Финансовый 2 3 2 3 2 2 2 7" xfId="10634"/>
    <cellStyle name="Финансовый 2 3 2 3 2 2 2 7 2" xfId="25863"/>
    <cellStyle name="Финансовый 2 3 2 3 2 2 2 7 3" xfId="41087"/>
    <cellStyle name="Финансовый 2 3 2 3 2 2 2 8" xfId="15707"/>
    <cellStyle name="Финансовый 2 3 2 3 2 2 2 9" xfId="30931"/>
    <cellStyle name="Финансовый 2 3 2 3 2 2 3" xfId="860"/>
    <cellStyle name="Финансовый 2 3 2 3 2 2 3 2" xfId="2142"/>
    <cellStyle name="Финансовый 2 3 2 3 2 2 3 2 2" xfId="7248"/>
    <cellStyle name="Финансовый 2 3 2 3 2 2 3 2 2 2" xfId="22479"/>
    <cellStyle name="Финансовый 2 3 2 3 2 2 3 2 2 3" xfId="37703"/>
    <cellStyle name="Финансовый 2 3 2 3 2 2 3 2 3" xfId="12330"/>
    <cellStyle name="Финансовый 2 3 2 3 2 2 3 2 3 2" xfId="27559"/>
    <cellStyle name="Финансовый 2 3 2 3 2 2 3 2 3 3" xfId="42783"/>
    <cellStyle name="Финансовый 2 3 2 3 2 2 3 2 4" xfId="17403"/>
    <cellStyle name="Финансовый 2 3 2 3 2 2 3 2 5" xfId="32627"/>
    <cellStyle name="Финансовый 2 3 2 3 2 2 3 3" xfId="3422"/>
    <cellStyle name="Финансовый 2 3 2 3 2 2 3 3 2" xfId="8510"/>
    <cellStyle name="Финансовый 2 3 2 3 2 2 3 3 2 2" xfId="23741"/>
    <cellStyle name="Финансовый 2 3 2 3 2 2 3 3 2 3" xfId="38965"/>
    <cellStyle name="Финансовый 2 3 2 3 2 2 3 3 3" xfId="13592"/>
    <cellStyle name="Финансовый 2 3 2 3 2 2 3 3 3 2" xfId="28821"/>
    <cellStyle name="Финансовый 2 3 2 3 2 2 3 3 3 3" xfId="44045"/>
    <cellStyle name="Финансовый 2 3 2 3 2 2 3 3 4" xfId="18665"/>
    <cellStyle name="Финансовый 2 3 2 3 2 2 3 3 5" xfId="33889"/>
    <cellStyle name="Финансовый 2 3 2 3 2 2 3 4" xfId="4692"/>
    <cellStyle name="Финансовый 2 3 2 3 2 2 3 4 2" xfId="9775"/>
    <cellStyle name="Финансовый 2 3 2 3 2 2 3 4 2 2" xfId="25006"/>
    <cellStyle name="Финансовый 2 3 2 3 2 2 3 4 2 3" xfId="40230"/>
    <cellStyle name="Финансовый 2 3 2 3 2 2 3 4 3" xfId="14857"/>
    <cellStyle name="Финансовый 2 3 2 3 2 2 3 4 3 2" xfId="30086"/>
    <cellStyle name="Финансовый 2 3 2 3 2 2 3 4 3 3" xfId="45310"/>
    <cellStyle name="Финансовый 2 3 2 3 2 2 3 4 4" xfId="19930"/>
    <cellStyle name="Финансовый 2 3 2 3 2 2 3 4 5" xfId="35154"/>
    <cellStyle name="Финансовый 2 3 2 3 2 2 3 5" xfId="5971"/>
    <cellStyle name="Финансовый 2 3 2 3 2 2 3 5 2" xfId="21207"/>
    <cellStyle name="Финансовый 2 3 2 3 2 2 3 5 3" xfId="36431"/>
    <cellStyle name="Финансовый 2 3 2 3 2 2 3 6" xfId="11058"/>
    <cellStyle name="Финансовый 2 3 2 3 2 2 3 6 2" xfId="26287"/>
    <cellStyle name="Финансовый 2 3 2 3 2 2 3 6 3" xfId="41511"/>
    <cellStyle name="Финансовый 2 3 2 3 2 2 3 7" xfId="16131"/>
    <cellStyle name="Финансовый 2 3 2 3 2 2 3 8" xfId="31355"/>
    <cellStyle name="Финансовый 2 3 2 3 2 2 4" xfId="1578"/>
    <cellStyle name="Финансовый 2 3 2 3 2 2 4 2" xfId="6684"/>
    <cellStyle name="Финансовый 2 3 2 3 2 2 4 2 2" xfId="21915"/>
    <cellStyle name="Финансовый 2 3 2 3 2 2 4 2 3" xfId="37139"/>
    <cellStyle name="Финансовый 2 3 2 3 2 2 4 3" xfId="11766"/>
    <cellStyle name="Финансовый 2 3 2 3 2 2 4 3 2" xfId="26995"/>
    <cellStyle name="Финансовый 2 3 2 3 2 2 4 3 3" xfId="42219"/>
    <cellStyle name="Финансовый 2 3 2 3 2 2 4 4" xfId="16839"/>
    <cellStyle name="Финансовый 2 3 2 3 2 2 4 5" xfId="32063"/>
    <cellStyle name="Финансовый 2 3 2 3 2 2 5" xfId="2854"/>
    <cellStyle name="Финансовый 2 3 2 3 2 2 5 2" xfId="7954"/>
    <cellStyle name="Финансовый 2 3 2 3 2 2 5 2 2" xfId="23185"/>
    <cellStyle name="Финансовый 2 3 2 3 2 2 5 2 3" xfId="38409"/>
    <cellStyle name="Финансовый 2 3 2 3 2 2 5 3" xfId="13036"/>
    <cellStyle name="Финансовый 2 3 2 3 2 2 5 3 2" xfId="28265"/>
    <cellStyle name="Финансовый 2 3 2 3 2 2 5 3 3" xfId="43489"/>
    <cellStyle name="Финансовый 2 3 2 3 2 2 5 4" xfId="18109"/>
    <cellStyle name="Финансовый 2 3 2 3 2 2 5 5" xfId="33333"/>
    <cellStyle name="Финансовый 2 3 2 3 2 2 6" xfId="4128"/>
    <cellStyle name="Финансовый 2 3 2 3 2 2 6 2" xfId="9211"/>
    <cellStyle name="Финансовый 2 3 2 3 2 2 6 2 2" xfId="24442"/>
    <cellStyle name="Финансовый 2 3 2 3 2 2 6 2 3" xfId="39666"/>
    <cellStyle name="Финансовый 2 3 2 3 2 2 6 3" xfId="14293"/>
    <cellStyle name="Финансовый 2 3 2 3 2 2 6 3 2" xfId="29522"/>
    <cellStyle name="Финансовый 2 3 2 3 2 2 6 3 3" xfId="44746"/>
    <cellStyle name="Финансовый 2 3 2 3 2 2 6 4" xfId="19366"/>
    <cellStyle name="Финансовый 2 3 2 3 2 2 6 5" xfId="34590"/>
    <cellStyle name="Финансовый 2 3 2 3 2 2 7" xfId="5407"/>
    <cellStyle name="Финансовый 2 3 2 3 2 2 7 2" xfId="20643"/>
    <cellStyle name="Финансовый 2 3 2 3 2 2 7 3" xfId="35867"/>
    <cellStyle name="Финансовый 2 3 2 3 2 2 8" xfId="10494"/>
    <cellStyle name="Финансовый 2 3 2 3 2 2 8 2" xfId="25723"/>
    <cellStyle name="Финансовый 2 3 2 3 2 2 8 3" xfId="40947"/>
    <cellStyle name="Финансовый 2 3 2 3 2 2 9" xfId="15567"/>
    <cellStyle name="Финансовый 2 3 2 3 2 3" xfId="576"/>
    <cellStyle name="Финансовый 2 3 2 3 2 3 2" xfId="1140"/>
    <cellStyle name="Финансовый 2 3 2 3 2 3 2 2" xfId="2422"/>
    <cellStyle name="Финансовый 2 3 2 3 2 3 2 2 2" xfId="7528"/>
    <cellStyle name="Финансовый 2 3 2 3 2 3 2 2 2 2" xfId="22759"/>
    <cellStyle name="Финансовый 2 3 2 3 2 3 2 2 2 3" xfId="37983"/>
    <cellStyle name="Финансовый 2 3 2 3 2 3 2 2 3" xfId="12610"/>
    <cellStyle name="Финансовый 2 3 2 3 2 3 2 2 3 2" xfId="27839"/>
    <cellStyle name="Финансовый 2 3 2 3 2 3 2 2 3 3" xfId="43063"/>
    <cellStyle name="Финансовый 2 3 2 3 2 3 2 2 4" xfId="17683"/>
    <cellStyle name="Финансовый 2 3 2 3 2 3 2 2 5" xfId="32907"/>
    <cellStyle name="Финансовый 2 3 2 3 2 3 2 3" xfId="3698"/>
    <cellStyle name="Финансовый 2 3 2 3 2 3 2 3 2" xfId="8786"/>
    <cellStyle name="Финансовый 2 3 2 3 2 3 2 3 2 2" xfId="24017"/>
    <cellStyle name="Финансовый 2 3 2 3 2 3 2 3 2 3" xfId="39241"/>
    <cellStyle name="Финансовый 2 3 2 3 2 3 2 3 3" xfId="13868"/>
    <cellStyle name="Финансовый 2 3 2 3 2 3 2 3 3 2" xfId="29097"/>
    <cellStyle name="Финансовый 2 3 2 3 2 3 2 3 3 3" xfId="44321"/>
    <cellStyle name="Финансовый 2 3 2 3 2 3 2 3 4" xfId="18941"/>
    <cellStyle name="Финансовый 2 3 2 3 2 3 2 3 5" xfId="34165"/>
    <cellStyle name="Финансовый 2 3 2 3 2 3 2 4" xfId="4972"/>
    <cellStyle name="Финансовый 2 3 2 3 2 3 2 4 2" xfId="10055"/>
    <cellStyle name="Финансовый 2 3 2 3 2 3 2 4 2 2" xfId="25286"/>
    <cellStyle name="Финансовый 2 3 2 3 2 3 2 4 2 3" xfId="40510"/>
    <cellStyle name="Финансовый 2 3 2 3 2 3 2 4 3" xfId="15137"/>
    <cellStyle name="Финансовый 2 3 2 3 2 3 2 4 3 2" xfId="30366"/>
    <cellStyle name="Финансовый 2 3 2 3 2 3 2 4 3 3" xfId="45590"/>
    <cellStyle name="Финансовый 2 3 2 3 2 3 2 4 4" xfId="20210"/>
    <cellStyle name="Финансовый 2 3 2 3 2 3 2 4 5" xfId="35434"/>
    <cellStyle name="Финансовый 2 3 2 3 2 3 2 5" xfId="6251"/>
    <cellStyle name="Финансовый 2 3 2 3 2 3 2 5 2" xfId="21487"/>
    <cellStyle name="Финансовый 2 3 2 3 2 3 2 5 3" xfId="36711"/>
    <cellStyle name="Финансовый 2 3 2 3 2 3 2 6" xfId="11338"/>
    <cellStyle name="Финансовый 2 3 2 3 2 3 2 6 2" xfId="26567"/>
    <cellStyle name="Финансовый 2 3 2 3 2 3 2 6 3" xfId="41791"/>
    <cellStyle name="Финансовый 2 3 2 3 2 3 2 7" xfId="16411"/>
    <cellStyle name="Финансовый 2 3 2 3 2 3 2 8" xfId="31635"/>
    <cellStyle name="Финансовый 2 3 2 3 2 3 3" xfId="1858"/>
    <cellStyle name="Финансовый 2 3 2 3 2 3 3 2" xfId="6964"/>
    <cellStyle name="Финансовый 2 3 2 3 2 3 3 2 2" xfId="22195"/>
    <cellStyle name="Финансовый 2 3 2 3 2 3 3 2 3" xfId="37419"/>
    <cellStyle name="Финансовый 2 3 2 3 2 3 3 3" xfId="12046"/>
    <cellStyle name="Финансовый 2 3 2 3 2 3 3 3 2" xfId="27275"/>
    <cellStyle name="Финансовый 2 3 2 3 2 3 3 3 3" xfId="42499"/>
    <cellStyle name="Финансовый 2 3 2 3 2 3 3 4" xfId="17119"/>
    <cellStyle name="Финансовый 2 3 2 3 2 3 3 5" xfId="32343"/>
    <cellStyle name="Финансовый 2 3 2 3 2 3 4" xfId="3142"/>
    <cellStyle name="Финансовый 2 3 2 3 2 3 4 2" xfId="8230"/>
    <cellStyle name="Финансовый 2 3 2 3 2 3 4 2 2" xfId="23461"/>
    <cellStyle name="Финансовый 2 3 2 3 2 3 4 2 3" xfId="38685"/>
    <cellStyle name="Финансовый 2 3 2 3 2 3 4 3" xfId="13312"/>
    <cellStyle name="Финансовый 2 3 2 3 2 3 4 3 2" xfId="28541"/>
    <cellStyle name="Финансовый 2 3 2 3 2 3 4 3 3" xfId="43765"/>
    <cellStyle name="Финансовый 2 3 2 3 2 3 4 4" xfId="18385"/>
    <cellStyle name="Финансовый 2 3 2 3 2 3 4 5" xfId="33609"/>
    <cellStyle name="Финансовый 2 3 2 3 2 3 5" xfId="4408"/>
    <cellStyle name="Финансовый 2 3 2 3 2 3 5 2" xfId="9491"/>
    <cellStyle name="Финансовый 2 3 2 3 2 3 5 2 2" xfId="24722"/>
    <cellStyle name="Финансовый 2 3 2 3 2 3 5 2 3" xfId="39946"/>
    <cellStyle name="Финансовый 2 3 2 3 2 3 5 3" xfId="14573"/>
    <cellStyle name="Финансовый 2 3 2 3 2 3 5 3 2" xfId="29802"/>
    <cellStyle name="Финансовый 2 3 2 3 2 3 5 3 3" xfId="45026"/>
    <cellStyle name="Финансовый 2 3 2 3 2 3 5 4" xfId="19646"/>
    <cellStyle name="Финансовый 2 3 2 3 2 3 5 5" xfId="34870"/>
    <cellStyle name="Финансовый 2 3 2 3 2 3 6" xfId="5687"/>
    <cellStyle name="Финансовый 2 3 2 3 2 3 6 2" xfId="20923"/>
    <cellStyle name="Финансовый 2 3 2 3 2 3 6 3" xfId="36147"/>
    <cellStyle name="Финансовый 2 3 2 3 2 3 7" xfId="10774"/>
    <cellStyle name="Финансовый 2 3 2 3 2 3 7 2" xfId="26003"/>
    <cellStyle name="Финансовый 2 3 2 3 2 3 7 3" xfId="41227"/>
    <cellStyle name="Финансовый 2 3 2 3 2 3 8" xfId="15847"/>
    <cellStyle name="Финансовый 2 3 2 3 2 3 9" xfId="31071"/>
    <cellStyle name="Финансовый 2 3 2 3 2 4" xfId="720"/>
    <cellStyle name="Финансовый 2 3 2 3 2 4 2" xfId="2002"/>
    <cellStyle name="Финансовый 2 3 2 3 2 4 2 2" xfId="7108"/>
    <cellStyle name="Финансовый 2 3 2 3 2 4 2 2 2" xfId="22339"/>
    <cellStyle name="Финансовый 2 3 2 3 2 4 2 2 3" xfId="37563"/>
    <cellStyle name="Финансовый 2 3 2 3 2 4 2 3" xfId="12190"/>
    <cellStyle name="Финансовый 2 3 2 3 2 4 2 3 2" xfId="27419"/>
    <cellStyle name="Финансовый 2 3 2 3 2 4 2 3 3" xfId="42643"/>
    <cellStyle name="Финансовый 2 3 2 3 2 4 2 4" xfId="17263"/>
    <cellStyle name="Финансовый 2 3 2 3 2 4 2 5" xfId="32487"/>
    <cellStyle name="Финансовый 2 3 2 3 2 4 3" xfId="3284"/>
    <cellStyle name="Финансовый 2 3 2 3 2 4 3 2" xfId="8372"/>
    <cellStyle name="Финансовый 2 3 2 3 2 4 3 2 2" xfId="23603"/>
    <cellStyle name="Финансовый 2 3 2 3 2 4 3 2 3" xfId="38827"/>
    <cellStyle name="Финансовый 2 3 2 3 2 4 3 3" xfId="13454"/>
    <cellStyle name="Финансовый 2 3 2 3 2 4 3 3 2" xfId="28683"/>
    <cellStyle name="Финансовый 2 3 2 3 2 4 3 3 3" xfId="43907"/>
    <cellStyle name="Финансовый 2 3 2 3 2 4 3 4" xfId="18527"/>
    <cellStyle name="Финансовый 2 3 2 3 2 4 3 5" xfId="33751"/>
    <cellStyle name="Финансовый 2 3 2 3 2 4 4" xfId="4552"/>
    <cellStyle name="Финансовый 2 3 2 3 2 4 4 2" xfId="9635"/>
    <cellStyle name="Финансовый 2 3 2 3 2 4 4 2 2" xfId="24866"/>
    <cellStyle name="Финансовый 2 3 2 3 2 4 4 2 3" xfId="40090"/>
    <cellStyle name="Финансовый 2 3 2 3 2 4 4 3" xfId="14717"/>
    <cellStyle name="Финансовый 2 3 2 3 2 4 4 3 2" xfId="29946"/>
    <cellStyle name="Финансовый 2 3 2 3 2 4 4 3 3" xfId="45170"/>
    <cellStyle name="Финансовый 2 3 2 3 2 4 4 4" xfId="19790"/>
    <cellStyle name="Финансовый 2 3 2 3 2 4 4 5" xfId="35014"/>
    <cellStyle name="Финансовый 2 3 2 3 2 4 5" xfId="5831"/>
    <cellStyle name="Финансовый 2 3 2 3 2 4 5 2" xfId="21067"/>
    <cellStyle name="Финансовый 2 3 2 3 2 4 5 3" xfId="36291"/>
    <cellStyle name="Финансовый 2 3 2 3 2 4 6" xfId="10918"/>
    <cellStyle name="Финансовый 2 3 2 3 2 4 6 2" xfId="26147"/>
    <cellStyle name="Финансовый 2 3 2 3 2 4 6 3" xfId="41371"/>
    <cellStyle name="Финансовый 2 3 2 3 2 4 7" xfId="15991"/>
    <cellStyle name="Финансовый 2 3 2 3 2 4 8" xfId="31215"/>
    <cellStyle name="Финансовый 2 3 2 3 2 5" xfId="1285"/>
    <cellStyle name="Финансовый 2 3 2 3 2 5 2" xfId="2567"/>
    <cellStyle name="Финансовый 2 3 2 3 2 5 2 2" xfId="7673"/>
    <cellStyle name="Финансовый 2 3 2 3 2 5 2 2 2" xfId="22904"/>
    <cellStyle name="Финансовый 2 3 2 3 2 5 2 2 3" xfId="38128"/>
    <cellStyle name="Финансовый 2 3 2 3 2 5 2 3" xfId="12755"/>
    <cellStyle name="Финансовый 2 3 2 3 2 5 2 3 2" xfId="27984"/>
    <cellStyle name="Финансовый 2 3 2 3 2 5 2 3 3" xfId="43208"/>
    <cellStyle name="Финансовый 2 3 2 3 2 5 2 4" xfId="17828"/>
    <cellStyle name="Финансовый 2 3 2 3 2 5 2 5" xfId="33052"/>
    <cellStyle name="Финансовый 2 3 2 3 2 5 3" xfId="3841"/>
    <cellStyle name="Финансовый 2 3 2 3 2 5 3 2" xfId="8929"/>
    <cellStyle name="Финансовый 2 3 2 3 2 5 3 2 2" xfId="24160"/>
    <cellStyle name="Финансовый 2 3 2 3 2 5 3 2 3" xfId="39384"/>
    <cellStyle name="Финансовый 2 3 2 3 2 5 3 3" xfId="14011"/>
    <cellStyle name="Финансовый 2 3 2 3 2 5 3 3 2" xfId="29240"/>
    <cellStyle name="Финансовый 2 3 2 3 2 5 3 3 3" xfId="44464"/>
    <cellStyle name="Финансовый 2 3 2 3 2 5 3 4" xfId="19084"/>
    <cellStyle name="Финансовый 2 3 2 3 2 5 3 5" xfId="34308"/>
    <cellStyle name="Финансовый 2 3 2 3 2 5 4" xfId="5117"/>
    <cellStyle name="Финансовый 2 3 2 3 2 5 4 2" xfId="10200"/>
    <cellStyle name="Финансовый 2 3 2 3 2 5 4 2 2" xfId="25431"/>
    <cellStyle name="Финансовый 2 3 2 3 2 5 4 2 3" xfId="40655"/>
    <cellStyle name="Финансовый 2 3 2 3 2 5 4 3" xfId="15282"/>
    <cellStyle name="Финансовый 2 3 2 3 2 5 4 3 2" xfId="30511"/>
    <cellStyle name="Финансовый 2 3 2 3 2 5 4 3 3" xfId="45735"/>
    <cellStyle name="Финансовый 2 3 2 3 2 5 4 4" xfId="20355"/>
    <cellStyle name="Финансовый 2 3 2 3 2 5 4 5" xfId="35579"/>
    <cellStyle name="Финансовый 2 3 2 3 2 5 5" xfId="6396"/>
    <cellStyle name="Финансовый 2 3 2 3 2 5 5 2" xfId="21632"/>
    <cellStyle name="Финансовый 2 3 2 3 2 5 5 3" xfId="36856"/>
    <cellStyle name="Финансовый 2 3 2 3 2 5 6" xfId="11483"/>
    <cellStyle name="Финансовый 2 3 2 3 2 5 6 2" xfId="26712"/>
    <cellStyle name="Финансовый 2 3 2 3 2 5 6 3" xfId="41936"/>
    <cellStyle name="Финансовый 2 3 2 3 2 5 7" xfId="16556"/>
    <cellStyle name="Финансовый 2 3 2 3 2 5 8" xfId="31780"/>
    <cellStyle name="Финансовый 2 3 2 3 2 6" xfId="1425"/>
    <cellStyle name="Финансовый 2 3 2 3 2 6 2" xfId="2707"/>
    <cellStyle name="Финансовый 2 3 2 3 2 6 2 2" xfId="7813"/>
    <cellStyle name="Финансовый 2 3 2 3 2 6 2 2 2" xfId="23044"/>
    <cellStyle name="Финансовый 2 3 2 3 2 6 2 2 3" xfId="38268"/>
    <cellStyle name="Финансовый 2 3 2 3 2 6 2 3" xfId="12895"/>
    <cellStyle name="Финансовый 2 3 2 3 2 6 2 3 2" xfId="28124"/>
    <cellStyle name="Финансовый 2 3 2 3 2 6 2 3 3" xfId="43348"/>
    <cellStyle name="Финансовый 2 3 2 3 2 6 2 4" xfId="17968"/>
    <cellStyle name="Финансовый 2 3 2 3 2 6 2 5" xfId="33192"/>
    <cellStyle name="Финансовый 2 3 2 3 2 6 3" xfId="3979"/>
    <cellStyle name="Финансовый 2 3 2 3 2 6 3 2" xfId="9067"/>
    <cellStyle name="Финансовый 2 3 2 3 2 6 3 2 2" xfId="24298"/>
    <cellStyle name="Финансовый 2 3 2 3 2 6 3 2 3" xfId="39522"/>
    <cellStyle name="Финансовый 2 3 2 3 2 6 3 3" xfId="14149"/>
    <cellStyle name="Финансовый 2 3 2 3 2 6 3 3 2" xfId="29378"/>
    <cellStyle name="Финансовый 2 3 2 3 2 6 3 3 3" xfId="44602"/>
    <cellStyle name="Финансовый 2 3 2 3 2 6 3 4" xfId="19222"/>
    <cellStyle name="Финансовый 2 3 2 3 2 6 3 5" xfId="34446"/>
    <cellStyle name="Финансовый 2 3 2 3 2 6 4" xfId="5257"/>
    <cellStyle name="Финансовый 2 3 2 3 2 6 4 2" xfId="10340"/>
    <cellStyle name="Финансовый 2 3 2 3 2 6 4 2 2" xfId="25571"/>
    <cellStyle name="Финансовый 2 3 2 3 2 6 4 2 3" xfId="40795"/>
    <cellStyle name="Финансовый 2 3 2 3 2 6 4 3" xfId="15422"/>
    <cellStyle name="Финансовый 2 3 2 3 2 6 4 3 2" xfId="30651"/>
    <cellStyle name="Финансовый 2 3 2 3 2 6 4 3 3" xfId="45875"/>
    <cellStyle name="Финансовый 2 3 2 3 2 6 4 4" xfId="20495"/>
    <cellStyle name="Финансовый 2 3 2 3 2 6 4 5" xfId="35719"/>
    <cellStyle name="Финансовый 2 3 2 3 2 6 5" xfId="6536"/>
    <cellStyle name="Финансовый 2 3 2 3 2 6 5 2" xfId="21772"/>
    <cellStyle name="Финансовый 2 3 2 3 2 6 5 3" xfId="36996"/>
    <cellStyle name="Финансовый 2 3 2 3 2 6 6" xfId="11623"/>
    <cellStyle name="Финансовый 2 3 2 3 2 6 6 2" xfId="26852"/>
    <cellStyle name="Финансовый 2 3 2 3 2 6 6 3" xfId="42076"/>
    <cellStyle name="Финансовый 2 3 2 3 2 6 7" xfId="16696"/>
    <cellStyle name="Финансовый 2 3 2 3 2 6 8" xfId="31920"/>
    <cellStyle name="Финансовый 2 3 2 3 3" xfId="245"/>
    <cellStyle name="Финансовый 2 3 2 3 3 10" xfId="30759"/>
    <cellStyle name="Финансовый 2 3 2 3 3 2" xfId="404"/>
    <cellStyle name="Финансовый 2 3 2 3 3 2 2" xfId="968"/>
    <cellStyle name="Финансовый 2 3 2 3 3 2 2 2" xfId="2250"/>
    <cellStyle name="Финансовый 2 3 2 3 3 2 2 2 2" xfId="7356"/>
    <cellStyle name="Финансовый 2 3 2 3 3 2 2 2 2 2" xfId="22587"/>
    <cellStyle name="Финансовый 2 3 2 3 3 2 2 2 2 3" xfId="37811"/>
    <cellStyle name="Финансовый 2 3 2 3 3 2 2 2 3" xfId="12438"/>
    <cellStyle name="Финансовый 2 3 2 3 3 2 2 2 3 2" xfId="27667"/>
    <cellStyle name="Финансовый 2 3 2 3 3 2 2 2 3 3" xfId="42891"/>
    <cellStyle name="Финансовый 2 3 2 3 3 2 2 2 4" xfId="17511"/>
    <cellStyle name="Финансовый 2 3 2 3 3 2 2 2 5" xfId="32735"/>
    <cellStyle name="Финансовый 2 3 2 3 3 2 2 3" xfId="3528"/>
    <cellStyle name="Финансовый 2 3 2 3 3 2 2 3 2" xfId="8616"/>
    <cellStyle name="Финансовый 2 3 2 3 3 2 2 3 2 2" xfId="23847"/>
    <cellStyle name="Финансовый 2 3 2 3 3 2 2 3 2 3" xfId="39071"/>
    <cellStyle name="Финансовый 2 3 2 3 3 2 2 3 3" xfId="13698"/>
    <cellStyle name="Финансовый 2 3 2 3 3 2 2 3 3 2" xfId="28927"/>
    <cellStyle name="Финансовый 2 3 2 3 3 2 2 3 3 3" xfId="44151"/>
    <cellStyle name="Финансовый 2 3 2 3 3 2 2 3 4" xfId="18771"/>
    <cellStyle name="Финансовый 2 3 2 3 3 2 2 3 5" xfId="33995"/>
    <cellStyle name="Финансовый 2 3 2 3 3 2 2 4" xfId="4800"/>
    <cellStyle name="Финансовый 2 3 2 3 3 2 2 4 2" xfId="9883"/>
    <cellStyle name="Финансовый 2 3 2 3 3 2 2 4 2 2" xfId="25114"/>
    <cellStyle name="Финансовый 2 3 2 3 3 2 2 4 2 3" xfId="40338"/>
    <cellStyle name="Финансовый 2 3 2 3 3 2 2 4 3" xfId="14965"/>
    <cellStyle name="Финансовый 2 3 2 3 3 2 2 4 3 2" xfId="30194"/>
    <cellStyle name="Финансовый 2 3 2 3 3 2 2 4 3 3" xfId="45418"/>
    <cellStyle name="Финансовый 2 3 2 3 3 2 2 4 4" xfId="20038"/>
    <cellStyle name="Финансовый 2 3 2 3 3 2 2 4 5" xfId="35262"/>
    <cellStyle name="Финансовый 2 3 2 3 3 2 2 5" xfId="6079"/>
    <cellStyle name="Финансовый 2 3 2 3 3 2 2 5 2" xfId="21315"/>
    <cellStyle name="Финансовый 2 3 2 3 3 2 2 5 3" xfId="36539"/>
    <cellStyle name="Финансовый 2 3 2 3 3 2 2 6" xfId="11166"/>
    <cellStyle name="Финансовый 2 3 2 3 3 2 2 6 2" xfId="26395"/>
    <cellStyle name="Финансовый 2 3 2 3 3 2 2 6 3" xfId="41619"/>
    <cellStyle name="Финансовый 2 3 2 3 3 2 2 7" xfId="16239"/>
    <cellStyle name="Финансовый 2 3 2 3 3 2 2 8" xfId="31463"/>
    <cellStyle name="Финансовый 2 3 2 3 3 2 3" xfId="1686"/>
    <cellStyle name="Финансовый 2 3 2 3 3 2 3 2" xfId="6792"/>
    <cellStyle name="Финансовый 2 3 2 3 3 2 3 2 2" xfId="22023"/>
    <cellStyle name="Финансовый 2 3 2 3 3 2 3 2 3" xfId="37247"/>
    <cellStyle name="Финансовый 2 3 2 3 3 2 3 3" xfId="11874"/>
    <cellStyle name="Финансовый 2 3 2 3 3 2 3 3 2" xfId="27103"/>
    <cellStyle name="Финансовый 2 3 2 3 3 2 3 3 3" xfId="42327"/>
    <cellStyle name="Финансовый 2 3 2 3 3 2 3 4" xfId="16947"/>
    <cellStyle name="Финансовый 2 3 2 3 3 2 3 5" xfId="32171"/>
    <cellStyle name="Финансовый 2 3 2 3 3 2 4" xfId="2972"/>
    <cellStyle name="Финансовый 2 3 2 3 3 2 4 2" xfId="8060"/>
    <cellStyle name="Финансовый 2 3 2 3 3 2 4 2 2" xfId="23291"/>
    <cellStyle name="Финансовый 2 3 2 3 3 2 4 2 3" xfId="38515"/>
    <cellStyle name="Финансовый 2 3 2 3 3 2 4 3" xfId="13142"/>
    <cellStyle name="Финансовый 2 3 2 3 3 2 4 3 2" xfId="28371"/>
    <cellStyle name="Финансовый 2 3 2 3 3 2 4 3 3" xfId="43595"/>
    <cellStyle name="Финансовый 2 3 2 3 3 2 4 4" xfId="18215"/>
    <cellStyle name="Финансовый 2 3 2 3 3 2 4 5" xfId="33439"/>
    <cellStyle name="Финансовый 2 3 2 3 3 2 5" xfId="4236"/>
    <cellStyle name="Финансовый 2 3 2 3 3 2 5 2" xfId="9319"/>
    <cellStyle name="Финансовый 2 3 2 3 3 2 5 2 2" xfId="24550"/>
    <cellStyle name="Финансовый 2 3 2 3 3 2 5 2 3" xfId="39774"/>
    <cellStyle name="Финансовый 2 3 2 3 3 2 5 3" xfId="14401"/>
    <cellStyle name="Финансовый 2 3 2 3 3 2 5 3 2" xfId="29630"/>
    <cellStyle name="Финансовый 2 3 2 3 3 2 5 3 3" xfId="44854"/>
    <cellStyle name="Финансовый 2 3 2 3 3 2 5 4" xfId="19474"/>
    <cellStyle name="Финансовый 2 3 2 3 3 2 5 5" xfId="34698"/>
    <cellStyle name="Финансовый 2 3 2 3 3 2 6" xfId="5515"/>
    <cellStyle name="Финансовый 2 3 2 3 3 2 6 2" xfId="20751"/>
    <cellStyle name="Финансовый 2 3 2 3 3 2 6 3" xfId="35975"/>
    <cellStyle name="Финансовый 2 3 2 3 3 2 7" xfId="10602"/>
    <cellStyle name="Финансовый 2 3 2 3 3 2 7 2" xfId="25831"/>
    <cellStyle name="Финансовый 2 3 2 3 3 2 7 3" xfId="41055"/>
    <cellStyle name="Финансовый 2 3 2 3 3 2 8" xfId="15675"/>
    <cellStyle name="Финансовый 2 3 2 3 3 2 9" xfId="30899"/>
    <cellStyle name="Финансовый 2 3 2 3 3 3" xfId="828"/>
    <cellStyle name="Финансовый 2 3 2 3 3 3 2" xfId="2110"/>
    <cellStyle name="Финансовый 2 3 2 3 3 3 2 2" xfId="7216"/>
    <cellStyle name="Финансовый 2 3 2 3 3 3 2 2 2" xfId="22447"/>
    <cellStyle name="Финансовый 2 3 2 3 3 3 2 2 3" xfId="37671"/>
    <cellStyle name="Финансовый 2 3 2 3 3 3 2 3" xfId="12298"/>
    <cellStyle name="Финансовый 2 3 2 3 3 3 2 3 2" xfId="27527"/>
    <cellStyle name="Финансовый 2 3 2 3 3 3 2 3 3" xfId="42751"/>
    <cellStyle name="Финансовый 2 3 2 3 3 3 2 4" xfId="17371"/>
    <cellStyle name="Финансовый 2 3 2 3 3 3 2 5" xfId="32595"/>
    <cellStyle name="Финансовый 2 3 2 3 3 3 3" xfId="3390"/>
    <cellStyle name="Финансовый 2 3 2 3 3 3 3 2" xfId="8478"/>
    <cellStyle name="Финансовый 2 3 2 3 3 3 3 2 2" xfId="23709"/>
    <cellStyle name="Финансовый 2 3 2 3 3 3 3 2 3" xfId="38933"/>
    <cellStyle name="Финансовый 2 3 2 3 3 3 3 3" xfId="13560"/>
    <cellStyle name="Финансовый 2 3 2 3 3 3 3 3 2" xfId="28789"/>
    <cellStyle name="Финансовый 2 3 2 3 3 3 3 3 3" xfId="44013"/>
    <cellStyle name="Финансовый 2 3 2 3 3 3 3 4" xfId="18633"/>
    <cellStyle name="Финансовый 2 3 2 3 3 3 3 5" xfId="33857"/>
    <cellStyle name="Финансовый 2 3 2 3 3 3 4" xfId="4660"/>
    <cellStyle name="Финансовый 2 3 2 3 3 3 4 2" xfId="9743"/>
    <cellStyle name="Финансовый 2 3 2 3 3 3 4 2 2" xfId="24974"/>
    <cellStyle name="Финансовый 2 3 2 3 3 3 4 2 3" xfId="40198"/>
    <cellStyle name="Финансовый 2 3 2 3 3 3 4 3" xfId="14825"/>
    <cellStyle name="Финансовый 2 3 2 3 3 3 4 3 2" xfId="30054"/>
    <cellStyle name="Финансовый 2 3 2 3 3 3 4 3 3" xfId="45278"/>
    <cellStyle name="Финансовый 2 3 2 3 3 3 4 4" xfId="19898"/>
    <cellStyle name="Финансовый 2 3 2 3 3 3 4 5" xfId="35122"/>
    <cellStyle name="Финансовый 2 3 2 3 3 3 5" xfId="5939"/>
    <cellStyle name="Финансовый 2 3 2 3 3 3 5 2" xfId="21175"/>
    <cellStyle name="Финансовый 2 3 2 3 3 3 5 3" xfId="36399"/>
    <cellStyle name="Финансовый 2 3 2 3 3 3 6" xfId="11026"/>
    <cellStyle name="Финансовый 2 3 2 3 3 3 6 2" xfId="26255"/>
    <cellStyle name="Финансовый 2 3 2 3 3 3 6 3" xfId="41479"/>
    <cellStyle name="Финансовый 2 3 2 3 3 3 7" xfId="16099"/>
    <cellStyle name="Финансовый 2 3 2 3 3 3 8" xfId="31323"/>
    <cellStyle name="Финансовый 2 3 2 3 3 4" xfId="1546"/>
    <cellStyle name="Финансовый 2 3 2 3 3 4 2" xfId="6652"/>
    <cellStyle name="Финансовый 2 3 2 3 3 4 2 2" xfId="21883"/>
    <cellStyle name="Финансовый 2 3 2 3 3 4 2 3" xfId="37107"/>
    <cellStyle name="Финансовый 2 3 2 3 3 4 3" xfId="11734"/>
    <cellStyle name="Финансовый 2 3 2 3 3 4 3 2" xfId="26963"/>
    <cellStyle name="Финансовый 2 3 2 3 3 4 3 3" xfId="42187"/>
    <cellStyle name="Финансовый 2 3 2 3 3 4 4" xfId="16807"/>
    <cellStyle name="Финансовый 2 3 2 3 3 4 5" xfId="32031"/>
    <cellStyle name="Финансовый 2 3 2 3 3 5" xfId="2820"/>
    <cellStyle name="Финансовый 2 3 2 3 3 5 2" xfId="7922"/>
    <cellStyle name="Финансовый 2 3 2 3 3 5 2 2" xfId="23153"/>
    <cellStyle name="Финансовый 2 3 2 3 3 5 2 3" xfId="38377"/>
    <cellStyle name="Финансовый 2 3 2 3 3 5 3" xfId="13004"/>
    <cellStyle name="Финансовый 2 3 2 3 3 5 3 2" xfId="28233"/>
    <cellStyle name="Финансовый 2 3 2 3 3 5 3 3" xfId="43457"/>
    <cellStyle name="Финансовый 2 3 2 3 3 5 4" xfId="18077"/>
    <cellStyle name="Финансовый 2 3 2 3 3 5 5" xfId="33301"/>
    <cellStyle name="Финансовый 2 3 2 3 3 6" xfId="4096"/>
    <cellStyle name="Финансовый 2 3 2 3 3 6 2" xfId="9179"/>
    <cellStyle name="Финансовый 2 3 2 3 3 6 2 2" xfId="24410"/>
    <cellStyle name="Финансовый 2 3 2 3 3 6 2 3" xfId="39634"/>
    <cellStyle name="Финансовый 2 3 2 3 3 6 3" xfId="14261"/>
    <cellStyle name="Финансовый 2 3 2 3 3 6 3 2" xfId="29490"/>
    <cellStyle name="Финансовый 2 3 2 3 3 6 3 3" xfId="44714"/>
    <cellStyle name="Финансовый 2 3 2 3 3 6 4" xfId="19334"/>
    <cellStyle name="Финансовый 2 3 2 3 3 6 5" xfId="34558"/>
    <cellStyle name="Финансовый 2 3 2 3 3 7" xfId="5375"/>
    <cellStyle name="Финансовый 2 3 2 3 3 7 2" xfId="20611"/>
    <cellStyle name="Финансовый 2 3 2 3 3 7 3" xfId="35835"/>
    <cellStyle name="Финансовый 2 3 2 3 3 8" xfId="10462"/>
    <cellStyle name="Финансовый 2 3 2 3 3 8 2" xfId="25691"/>
    <cellStyle name="Финансовый 2 3 2 3 3 8 3" xfId="40915"/>
    <cellStyle name="Финансовый 2 3 2 3 3 9" xfId="15535"/>
    <cellStyle name="Финансовый 2 3 2 3 4" xfId="544"/>
    <cellStyle name="Финансовый 2 3 2 3 4 2" xfId="1108"/>
    <cellStyle name="Финансовый 2 3 2 3 4 2 2" xfId="2390"/>
    <cellStyle name="Финансовый 2 3 2 3 4 2 2 2" xfId="7496"/>
    <cellStyle name="Финансовый 2 3 2 3 4 2 2 2 2" xfId="22727"/>
    <cellStyle name="Финансовый 2 3 2 3 4 2 2 2 3" xfId="37951"/>
    <cellStyle name="Финансовый 2 3 2 3 4 2 2 3" xfId="12578"/>
    <cellStyle name="Финансовый 2 3 2 3 4 2 2 3 2" xfId="27807"/>
    <cellStyle name="Финансовый 2 3 2 3 4 2 2 3 3" xfId="43031"/>
    <cellStyle name="Финансовый 2 3 2 3 4 2 2 4" xfId="17651"/>
    <cellStyle name="Финансовый 2 3 2 3 4 2 2 5" xfId="32875"/>
    <cellStyle name="Финансовый 2 3 2 3 4 2 3" xfId="3666"/>
    <cellStyle name="Финансовый 2 3 2 3 4 2 3 2" xfId="8754"/>
    <cellStyle name="Финансовый 2 3 2 3 4 2 3 2 2" xfId="23985"/>
    <cellStyle name="Финансовый 2 3 2 3 4 2 3 2 3" xfId="39209"/>
    <cellStyle name="Финансовый 2 3 2 3 4 2 3 3" xfId="13836"/>
    <cellStyle name="Финансовый 2 3 2 3 4 2 3 3 2" xfId="29065"/>
    <cellStyle name="Финансовый 2 3 2 3 4 2 3 3 3" xfId="44289"/>
    <cellStyle name="Финансовый 2 3 2 3 4 2 3 4" xfId="18909"/>
    <cellStyle name="Финансовый 2 3 2 3 4 2 3 5" xfId="34133"/>
    <cellStyle name="Финансовый 2 3 2 3 4 2 4" xfId="4940"/>
    <cellStyle name="Финансовый 2 3 2 3 4 2 4 2" xfId="10023"/>
    <cellStyle name="Финансовый 2 3 2 3 4 2 4 2 2" xfId="25254"/>
    <cellStyle name="Финансовый 2 3 2 3 4 2 4 2 3" xfId="40478"/>
    <cellStyle name="Финансовый 2 3 2 3 4 2 4 3" xfId="15105"/>
    <cellStyle name="Финансовый 2 3 2 3 4 2 4 3 2" xfId="30334"/>
    <cellStyle name="Финансовый 2 3 2 3 4 2 4 3 3" xfId="45558"/>
    <cellStyle name="Финансовый 2 3 2 3 4 2 4 4" xfId="20178"/>
    <cellStyle name="Финансовый 2 3 2 3 4 2 4 5" xfId="35402"/>
    <cellStyle name="Финансовый 2 3 2 3 4 2 5" xfId="6219"/>
    <cellStyle name="Финансовый 2 3 2 3 4 2 5 2" xfId="21455"/>
    <cellStyle name="Финансовый 2 3 2 3 4 2 5 3" xfId="36679"/>
    <cellStyle name="Финансовый 2 3 2 3 4 2 6" xfId="11306"/>
    <cellStyle name="Финансовый 2 3 2 3 4 2 6 2" xfId="26535"/>
    <cellStyle name="Финансовый 2 3 2 3 4 2 6 3" xfId="41759"/>
    <cellStyle name="Финансовый 2 3 2 3 4 2 7" xfId="16379"/>
    <cellStyle name="Финансовый 2 3 2 3 4 2 8" xfId="31603"/>
    <cellStyle name="Финансовый 2 3 2 3 4 3" xfId="1826"/>
    <cellStyle name="Финансовый 2 3 2 3 4 3 2" xfId="6932"/>
    <cellStyle name="Финансовый 2 3 2 3 4 3 2 2" xfId="22163"/>
    <cellStyle name="Финансовый 2 3 2 3 4 3 2 3" xfId="37387"/>
    <cellStyle name="Финансовый 2 3 2 3 4 3 3" xfId="12014"/>
    <cellStyle name="Финансовый 2 3 2 3 4 3 3 2" xfId="27243"/>
    <cellStyle name="Финансовый 2 3 2 3 4 3 3 3" xfId="42467"/>
    <cellStyle name="Финансовый 2 3 2 3 4 3 4" xfId="17087"/>
    <cellStyle name="Финансовый 2 3 2 3 4 3 5" xfId="32311"/>
    <cellStyle name="Финансовый 2 3 2 3 4 4" xfId="3110"/>
    <cellStyle name="Финансовый 2 3 2 3 4 4 2" xfId="8198"/>
    <cellStyle name="Финансовый 2 3 2 3 4 4 2 2" xfId="23429"/>
    <cellStyle name="Финансовый 2 3 2 3 4 4 2 3" xfId="38653"/>
    <cellStyle name="Финансовый 2 3 2 3 4 4 3" xfId="13280"/>
    <cellStyle name="Финансовый 2 3 2 3 4 4 3 2" xfId="28509"/>
    <cellStyle name="Финансовый 2 3 2 3 4 4 3 3" xfId="43733"/>
    <cellStyle name="Финансовый 2 3 2 3 4 4 4" xfId="18353"/>
    <cellStyle name="Финансовый 2 3 2 3 4 4 5" xfId="33577"/>
    <cellStyle name="Финансовый 2 3 2 3 4 5" xfId="4376"/>
    <cellStyle name="Финансовый 2 3 2 3 4 5 2" xfId="9459"/>
    <cellStyle name="Финансовый 2 3 2 3 4 5 2 2" xfId="24690"/>
    <cellStyle name="Финансовый 2 3 2 3 4 5 2 3" xfId="39914"/>
    <cellStyle name="Финансовый 2 3 2 3 4 5 3" xfId="14541"/>
    <cellStyle name="Финансовый 2 3 2 3 4 5 3 2" xfId="29770"/>
    <cellStyle name="Финансовый 2 3 2 3 4 5 3 3" xfId="44994"/>
    <cellStyle name="Финансовый 2 3 2 3 4 5 4" xfId="19614"/>
    <cellStyle name="Финансовый 2 3 2 3 4 5 5" xfId="34838"/>
    <cellStyle name="Финансовый 2 3 2 3 4 6" xfId="5655"/>
    <cellStyle name="Финансовый 2 3 2 3 4 6 2" xfId="20891"/>
    <cellStyle name="Финансовый 2 3 2 3 4 6 3" xfId="36115"/>
    <cellStyle name="Финансовый 2 3 2 3 4 7" xfId="10742"/>
    <cellStyle name="Финансовый 2 3 2 3 4 7 2" xfId="25971"/>
    <cellStyle name="Финансовый 2 3 2 3 4 7 3" xfId="41195"/>
    <cellStyle name="Финансовый 2 3 2 3 4 8" xfId="15815"/>
    <cellStyle name="Финансовый 2 3 2 3 4 9" xfId="31039"/>
    <cellStyle name="Финансовый 2 3 2 3 5" xfId="688"/>
    <cellStyle name="Финансовый 2 3 2 3 5 2" xfId="1970"/>
    <cellStyle name="Финансовый 2 3 2 3 5 2 2" xfId="7076"/>
    <cellStyle name="Финансовый 2 3 2 3 5 2 2 2" xfId="22307"/>
    <cellStyle name="Финансовый 2 3 2 3 5 2 2 3" xfId="37531"/>
    <cellStyle name="Финансовый 2 3 2 3 5 2 3" xfId="12158"/>
    <cellStyle name="Финансовый 2 3 2 3 5 2 3 2" xfId="27387"/>
    <cellStyle name="Финансовый 2 3 2 3 5 2 3 3" xfId="42611"/>
    <cellStyle name="Финансовый 2 3 2 3 5 2 4" xfId="17231"/>
    <cellStyle name="Финансовый 2 3 2 3 5 2 5" xfId="32455"/>
    <cellStyle name="Финансовый 2 3 2 3 5 3" xfId="3252"/>
    <cellStyle name="Финансовый 2 3 2 3 5 3 2" xfId="8340"/>
    <cellStyle name="Финансовый 2 3 2 3 5 3 2 2" xfId="23571"/>
    <cellStyle name="Финансовый 2 3 2 3 5 3 2 3" xfId="38795"/>
    <cellStyle name="Финансовый 2 3 2 3 5 3 3" xfId="13422"/>
    <cellStyle name="Финансовый 2 3 2 3 5 3 3 2" xfId="28651"/>
    <cellStyle name="Финансовый 2 3 2 3 5 3 3 3" xfId="43875"/>
    <cellStyle name="Финансовый 2 3 2 3 5 3 4" xfId="18495"/>
    <cellStyle name="Финансовый 2 3 2 3 5 3 5" xfId="33719"/>
    <cellStyle name="Финансовый 2 3 2 3 5 4" xfId="4520"/>
    <cellStyle name="Финансовый 2 3 2 3 5 4 2" xfId="9603"/>
    <cellStyle name="Финансовый 2 3 2 3 5 4 2 2" xfId="24834"/>
    <cellStyle name="Финансовый 2 3 2 3 5 4 2 3" xfId="40058"/>
    <cellStyle name="Финансовый 2 3 2 3 5 4 3" xfId="14685"/>
    <cellStyle name="Финансовый 2 3 2 3 5 4 3 2" xfId="29914"/>
    <cellStyle name="Финансовый 2 3 2 3 5 4 3 3" xfId="45138"/>
    <cellStyle name="Финансовый 2 3 2 3 5 4 4" xfId="19758"/>
    <cellStyle name="Финансовый 2 3 2 3 5 4 5" xfId="34982"/>
    <cellStyle name="Финансовый 2 3 2 3 5 5" xfId="5799"/>
    <cellStyle name="Финансовый 2 3 2 3 5 5 2" xfId="21035"/>
    <cellStyle name="Финансовый 2 3 2 3 5 5 3" xfId="36259"/>
    <cellStyle name="Финансовый 2 3 2 3 5 6" xfId="10886"/>
    <cellStyle name="Финансовый 2 3 2 3 5 6 2" xfId="26115"/>
    <cellStyle name="Финансовый 2 3 2 3 5 6 3" xfId="41339"/>
    <cellStyle name="Финансовый 2 3 2 3 5 7" xfId="15959"/>
    <cellStyle name="Финансовый 2 3 2 3 5 8" xfId="31183"/>
    <cellStyle name="Финансовый 2 3 2 3 6" xfId="1253"/>
    <cellStyle name="Финансовый 2 3 2 3 6 2" xfId="2535"/>
    <cellStyle name="Финансовый 2 3 2 3 6 2 2" xfId="7641"/>
    <cellStyle name="Финансовый 2 3 2 3 6 2 2 2" xfId="22872"/>
    <cellStyle name="Финансовый 2 3 2 3 6 2 2 3" xfId="38096"/>
    <cellStyle name="Финансовый 2 3 2 3 6 2 3" xfId="12723"/>
    <cellStyle name="Финансовый 2 3 2 3 6 2 3 2" xfId="27952"/>
    <cellStyle name="Финансовый 2 3 2 3 6 2 3 3" xfId="43176"/>
    <cellStyle name="Финансовый 2 3 2 3 6 2 4" xfId="17796"/>
    <cellStyle name="Финансовый 2 3 2 3 6 2 5" xfId="33020"/>
    <cellStyle name="Финансовый 2 3 2 3 6 3" xfId="3809"/>
    <cellStyle name="Финансовый 2 3 2 3 6 3 2" xfId="8897"/>
    <cellStyle name="Финансовый 2 3 2 3 6 3 2 2" xfId="24128"/>
    <cellStyle name="Финансовый 2 3 2 3 6 3 2 3" xfId="39352"/>
    <cellStyle name="Финансовый 2 3 2 3 6 3 3" xfId="13979"/>
    <cellStyle name="Финансовый 2 3 2 3 6 3 3 2" xfId="29208"/>
    <cellStyle name="Финансовый 2 3 2 3 6 3 3 3" xfId="44432"/>
    <cellStyle name="Финансовый 2 3 2 3 6 3 4" xfId="19052"/>
    <cellStyle name="Финансовый 2 3 2 3 6 3 5" xfId="34276"/>
    <cellStyle name="Финансовый 2 3 2 3 6 4" xfId="5085"/>
    <cellStyle name="Финансовый 2 3 2 3 6 4 2" xfId="10168"/>
    <cellStyle name="Финансовый 2 3 2 3 6 4 2 2" xfId="25399"/>
    <cellStyle name="Финансовый 2 3 2 3 6 4 2 3" xfId="40623"/>
    <cellStyle name="Финансовый 2 3 2 3 6 4 3" xfId="15250"/>
    <cellStyle name="Финансовый 2 3 2 3 6 4 3 2" xfId="30479"/>
    <cellStyle name="Финансовый 2 3 2 3 6 4 3 3" xfId="45703"/>
    <cellStyle name="Финансовый 2 3 2 3 6 4 4" xfId="20323"/>
    <cellStyle name="Финансовый 2 3 2 3 6 4 5" xfId="35547"/>
    <cellStyle name="Финансовый 2 3 2 3 6 5" xfId="6364"/>
    <cellStyle name="Финансовый 2 3 2 3 6 5 2" xfId="21600"/>
    <cellStyle name="Финансовый 2 3 2 3 6 5 3" xfId="36824"/>
    <cellStyle name="Финансовый 2 3 2 3 6 6" xfId="11451"/>
    <cellStyle name="Финансовый 2 3 2 3 6 6 2" xfId="26680"/>
    <cellStyle name="Финансовый 2 3 2 3 6 6 3" xfId="41904"/>
    <cellStyle name="Финансовый 2 3 2 3 6 7" xfId="16524"/>
    <cellStyle name="Финансовый 2 3 2 3 6 8" xfId="31748"/>
    <cellStyle name="Финансовый 2 3 2 3 7" xfId="1393"/>
    <cellStyle name="Финансовый 2 3 2 3 7 2" xfId="2675"/>
    <cellStyle name="Финансовый 2 3 2 3 7 2 2" xfId="7781"/>
    <cellStyle name="Финансовый 2 3 2 3 7 2 2 2" xfId="23012"/>
    <cellStyle name="Финансовый 2 3 2 3 7 2 2 3" xfId="38236"/>
    <cellStyle name="Финансовый 2 3 2 3 7 2 3" xfId="12863"/>
    <cellStyle name="Финансовый 2 3 2 3 7 2 3 2" xfId="28092"/>
    <cellStyle name="Финансовый 2 3 2 3 7 2 3 3" xfId="43316"/>
    <cellStyle name="Финансовый 2 3 2 3 7 2 4" xfId="17936"/>
    <cellStyle name="Финансовый 2 3 2 3 7 2 5" xfId="33160"/>
    <cellStyle name="Финансовый 2 3 2 3 7 3" xfId="3947"/>
    <cellStyle name="Финансовый 2 3 2 3 7 3 2" xfId="9035"/>
    <cellStyle name="Финансовый 2 3 2 3 7 3 2 2" xfId="24266"/>
    <cellStyle name="Финансовый 2 3 2 3 7 3 2 3" xfId="39490"/>
    <cellStyle name="Финансовый 2 3 2 3 7 3 3" xfId="14117"/>
    <cellStyle name="Финансовый 2 3 2 3 7 3 3 2" xfId="29346"/>
    <cellStyle name="Финансовый 2 3 2 3 7 3 3 3" xfId="44570"/>
    <cellStyle name="Финансовый 2 3 2 3 7 3 4" xfId="19190"/>
    <cellStyle name="Финансовый 2 3 2 3 7 3 5" xfId="34414"/>
    <cellStyle name="Финансовый 2 3 2 3 7 4" xfId="5225"/>
    <cellStyle name="Финансовый 2 3 2 3 7 4 2" xfId="10308"/>
    <cellStyle name="Финансовый 2 3 2 3 7 4 2 2" xfId="25539"/>
    <cellStyle name="Финансовый 2 3 2 3 7 4 2 3" xfId="40763"/>
    <cellStyle name="Финансовый 2 3 2 3 7 4 3" xfId="15390"/>
    <cellStyle name="Финансовый 2 3 2 3 7 4 3 2" xfId="30619"/>
    <cellStyle name="Финансовый 2 3 2 3 7 4 3 3" xfId="45843"/>
    <cellStyle name="Финансовый 2 3 2 3 7 4 4" xfId="20463"/>
    <cellStyle name="Финансовый 2 3 2 3 7 4 5" xfId="35687"/>
    <cellStyle name="Финансовый 2 3 2 3 7 5" xfId="6504"/>
    <cellStyle name="Финансовый 2 3 2 3 7 5 2" xfId="21740"/>
    <cellStyle name="Финансовый 2 3 2 3 7 5 3" xfId="36964"/>
    <cellStyle name="Финансовый 2 3 2 3 7 6" xfId="11591"/>
    <cellStyle name="Финансовый 2 3 2 3 7 6 2" xfId="26820"/>
    <cellStyle name="Финансовый 2 3 2 3 7 6 3" xfId="42044"/>
    <cellStyle name="Финансовый 2 3 2 3 7 7" xfId="16664"/>
    <cellStyle name="Финансовый 2 3 2 3 7 8" xfId="31888"/>
    <cellStyle name="Финансовый 2 3 2 4" xfId="137"/>
    <cellStyle name="Финансовый 2 3 2 4 2" xfId="264"/>
    <cellStyle name="Финансовый 2 3 2 4 2 10" xfId="30775"/>
    <cellStyle name="Финансовый 2 3 2 4 2 2" xfId="420"/>
    <cellStyle name="Финансовый 2 3 2 4 2 2 2" xfId="984"/>
    <cellStyle name="Финансовый 2 3 2 4 2 2 2 2" xfId="2266"/>
    <cellStyle name="Финансовый 2 3 2 4 2 2 2 2 2" xfId="7372"/>
    <cellStyle name="Финансовый 2 3 2 4 2 2 2 2 2 2" xfId="22603"/>
    <cellStyle name="Финансовый 2 3 2 4 2 2 2 2 2 3" xfId="37827"/>
    <cellStyle name="Финансовый 2 3 2 4 2 2 2 2 3" xfId="12454"/>
    <cellStyle name="Финансовый 2 3 2 4 2 2 2 2 3 2" xfId="27683"/>
    <cellStyle name="Финансовый 2 3 2 4 2 2 2 2 3 3" xfId="42907"/>
    <cellStyle name="Финансовый 2 3 2 4 2 2 2 2 4" xfId="17527"/>
    <cellStyle name="Финансовый 2 3 2 4 2 2 2 2 5" xfId="32751"/>
    <cellStyle name="Финансовый 2 3 2 4 2 2 2 3" xfId="3544"/>
    <cellStyle name="Финансовый 2 3 2 4 2 2 2 3 2" xfId="8632"/>
    <cellStyle name="Финансовый 2 3 2 4 2 2 2 3 2 2" xfId="23863"/>
    <cellStyle name="Финансовый 2 3 2 4 2 2 2 3 2 3" xfId="39087"/>
    <cellStyle name="Финансовый 2 3 2 4 2 2 2 3 3" xfId="13714"/>
    <cellStyle name="Финансовый 2 3 2 4 2 2 2 3 3 2" xfId="28943"/>
    <cellStyle name="Финансовый 2 3 2 4 2 2 2 3 3 3" xfId="44167"/>
    <cellStyle name="Финансовый 2 3 2 4 2 2 2 3 4" xfId="18787"/>
    <cellStyle name="Финансовый 2 3 2 4 2 2 2 3 5" xfId="34011"/>
    <cellStyle name="Финансовый 2 3 2 4 2 2 2 4" xfId="4816"/>
    <cellStyle name="Финансовый 2 3 2 4 2 2 2 4 2" xfId="9899"/>
    <cellStyle name="Финансовый 2 3 2 4 2 2 2 4 2 2" xfId="25130"/>
    <cellStyle name="Финансовый 2 3 2 4 2 2 2 4 2 3" xfId="40354"/>
    <cellStyle name="Финансовый 2 3 2 4 2 2 2 4 3" xfId="14981"/>
    <cellStyle name="Финансовый 2 3 2 4 2 2 2 4 3 2" xfId="30210"/>
    <cellStyle name="Финансовый 2 3 2 4 2 2 2 4 3 3" xfId="45434"/>
    <cellStyle name="Финансовый 2 3 2 4 2 2 2 4 4" xfId="20054"/>
    <cellStyle name="Финансовый 2 3 2 4 2 2 2 4 5" xfId="35278"/>
    <cellStyle name="Финансовый 2 3 2 4 2 2 2 5" xfId="6095"/>
    <cellStyle name="Финансовый 2 3 2 4 2 2 2 5 2" xfId="21331"/>
    <cellStyle name="Финансовый 2 3 2 4 2 2 2 5 3" xfId="36555"/>
    <cellStyle name="Финансовый 2 3 2 4 2 2 2 6" xfId="11182"/>
    <cellStyle name="Финансовый 2 3 2 4 2 2 2 6 2" xfId="26411"/>
    <cellStyle name="Финансовый 2 3 2 4 2 2 2 6 3" xfId="41635"/>
    <cellStyle name="Финансовый 2 3 2 4 2 2 2 7" xfId="16255"/>
    <cellStyle name="Финансовый 2 3 2 4 2 2 2 8" xfId="31479"/>
    <cellStyle name="Финансовый 2 3 2 4 2 2 3" xfId="1702"/>
    <cellStyle name="Финансовый 2 3 2 4 2 2 3 2" xfId="6808"/>
    <cellStyle name="Финансовый 2 3 2 4 2 2 3 2 2" xfId="22039"/>
    <cellStyle name="Финансовый 2 3 2 4 2 2 3 2 3" xfId="37263"/>
    <cellStyle name="Финансовый 2 3 2 4 2 2 3 3" xfId="11890"/>
    <cellStyle name="Финансовый 2 3 2 4 2 2 3 3 2" xfId="27119"/>
    <cellStyle name="Финансовый 2 3 2 4 2 2 3 3 3" xfId="42343"/>
    <cellStyle name="Финансовый 2 3 2 4 2 2 3 4" xfId="16963"/>
    <cellStyle name="Финансовый 2 3 2 4 2 2 3 5" xfId="32187"/>
    <cellStyle name="Финансовый 2 3 2 4 2 2 4" xfId="2988"/>
    <cellStyle name="Финансовый 2 3 2 4 2 2 4 2" xfId="8076"/>
    <cellStyle name="Финансовый 2 3 2 4 2 2 4 2 2" xfId="23307"/>
    <cellStyle name="Финансовый 2 3 2 4 2 2 4 2 3" xfId="38531"/>
    <cellStyle name="Финансовый 2 3 2 4 2 2 4 3" xfId="13158"/>
    <cellStyle name="Финансовый 2 3 2 4 2 2 4 3 2" xfId="28387"/>
    <cellStyle name="Финансовый 2 3 2 4 2 2 4 3 3" xfId="43611"/>
    <cellStyle name="Финансовый 2 3 2 4 2 2 4 4" xfId="18231"/>
    <cellStyle name="Финансовый 2 3 2 4 2 2 4 5" xfId="33455"/>
    <cellStyle name="Финансовый 2 3 2 4 2 2 5" xfId="4252"/>
    <cellStyle name="Финансовый 2 3 2 4 2 2 5 2" xfId="9335"/>
    <cellStyle name="Финансовый 2 3 2 4 2 2 5 2 2" xfId="24566"/>
    <cellStyle name="Финансовый 2 3 2 4 2 2 5 2 3" xfId="39790"/>
    <cellStyle name="Финансовый 2 3 2 4 2 2 5 3" xfId="14417"/>
    <cellStyle name="Финансовый 2 3 2 4 2 2 5 3 2" xfId="29646"/>
    <cellStyle name="Финансовый 2 3 2 4 2 2 5 3 3" xfId="44870"/>
    <cellStyle name="Финансовый 2 3 2 4 2 2 5 4" xfId="19490"/>
    <cellStyle name="Финансовый 2 3 2 4 2 2 5 5" xfId="34714"/>
    <cellStyle name="Финансовый 2 3 2 4 2 2 6" xfId="5531"/>
    <cellStyle name="Финансовый 2 3 2 4 2 2 6 2" xfId="20767"/>
    <cellStyle name="Финансовый 2 3 2 4 2 2 6 3" xfId="35991"/>
    <cellStyle name="Финансовый 2 3 2 4 2 2 7" xfId="10618"/>
    <cellStyle name="Финансовый 2 3 2 4 2 2 7 2" xfId="25847"/>
    <cellStyle name="Финансовый 2 3 2 4 2 2 7 3" xfId="41071"/>
    <cellStyle name="Финансовый 2 3 2 4 2 2 8" xfId="15691"/>
    <cellStyle name="Финансовый 2 3 2 4 2 2 9" xfId="30915"/>
    <cellStyle name="Финансовый 2 3 2 4 2 3" xfId="844"/>
    <cellStyle name="Финансовый 2 3 2 4 2 3 2" xfId="2126"/>
    <cellStyle name="Финансовый 2 3 2 4 2 3 2 2" xfId="7232"/>
    <cellStyle name="Финансовый 2 3 2 4 2 3 2 2 2" xfId="22463"/>
    <cellStyle name="Финансовый 2 3 2 4 2 3 2 2 3" xfId="37687"/>
    <cellStyle name="Финансовый 2 3 2 4 2 3 2 3" xfId="12314"/>
    <cellStyle name="Финансовый 2 3 2 4 2 3 2 3 2" xfId="27543"/>
    <cellStyle name="Финансовый 2 3 2 4 2 3 2 3 3" xfId="42767"/>
    <cellStyle name="Финансовый 2 3 2 4 2 3 2 4" xfId="17387"/>
    <cellStyle name="Финансовый 2 3 2 4 2 3 2 5" xfId="32611"/>
    <cellStyle name="Финансовый 2 3 2 4 2 3 3" xfId="3406"/>
    <cellStyle name="Финансовый 2 3 2 4 2 3 3 2" xfId="8494"/>
    <cellStyle name="Финансовый 2 3 2 4 2 3 3 2 2" xfId="23725"/>
    <cellStyle name="Финансовый 2 3 2 4 2 3 3 2 3" xfId="38949"/>
    <cellStyle name="Финансовый 2 3 2 4 2 3 3 3" xfId="13576"/>
    <cellStyle name="Финансовый 2 3 2 4 2 3 3 3 2" xfId="28805"/>
    <cellStyle name="Финансовый 2 3 2 4 2 3 3 3 3" xfId="44029"/>
    <cellStyle name="Финансовый 2 3 2 4 2 3 3 4" xfId="18649"/>
    <cellStyle name="Финансовый 2 3 2 4 2 3 3 5" xfId="33873"/>
    <cellStyle name="Финансовый 2 3 2 4 2 3 4" xfId="4676"/>
    <cellStyle name="Финансовый 2 3 2 4 2 3 4 2" xfId="9759"/>
    <cellStyle name="Финансовый 2 3 2 4 2 3 4 2 2" xfId="24990"/>
    <cellStyle name="Финансовый 2 3 2 4 2 3 4 2 3" xfId="40214"/>
    <cellStyle name="Финансовый 2 3 2 4 2 3 4 3" xfId="14841"/>
    <cellStyle name="Финансовый 2 3 2 4 2 3 4 3 2" xfId="30070"/>
    <cellStyle name="Финансовый 2 3 2 4 2 3 4 3 3" xfId="45294"/>
    <cellStyle name="Финансовый 2 3 2 4 2 3 4 4" xfId="19914"/>
    <cellStyle name="Финансовый 2 3 2 4 2 3 4 5" xfId="35138"/>
    <cellStyle name="Финансовый 2 3 2 4 2 3 5" xfId="5955"/>
    <cellStyle name="Финансовый 2 3 2 4 2 3 5 2" xfId="21191"/>
    <cellStyle name="Финансовый 2 3 2 4 2 3 5 3" xfId="36415"/>
    <cellStyle name="Финансовый 2 3 2 4 2 3 6" xfId="11042"/>
    <cellStyle name="Финансовый 2 3 2 4 2 3 6 2" xfId="26271"/>
    <cellStyle name="Финансовый 2 3 2 4 2 3 6 3" xfId="41495"/>
    <cellStyle name="Финансовый 2 3 2 4 2 3 7" xfId="16115"/>
    <cellStyle name="Финансовый 2 3 2 4 2 3 8" xfId="31339"/>
    <cellStyle name="Финансовый 2 3 2 4 2 4" xfId="1562"/>
    <cellStyle name="Финансовый 2 3 2 4 2 4 2" xfId="6668"/>
    <cellStyle name="Финансовый 2 3 2 4 2 4 2 2" xfId="21899"/>
    <cellStyle name="Финансовый 2 3 2 4 2 4 2 3" xfId="37123"/>
    <cellStyle name="Финансовый 2 3 2 4 2 4 3" xfId="11750"/>
    <cellStyle name="Финансовый 2 3 2 4 2 4 3 2" xfId="26979"/>
    <cellStyle name="Финансовый 2 3 2 4 2 4 3 3" xfId="42203"/>
    <cellStyle name="Финансовый 2 3 2 4 2 4 4" xfId="16823"/>
    <cellStyle name="Финансовый 2 3 2 4 2 4 5" xfId="32047"/>
    <cellStyle name="Финансовый 2 3 2 4 2 5" xfId="2838"/>
    <cellStyle name="Финансовый 2 3 2 4 2 5 2" xfId="7938"/>
    <cellStyle name="Финансовый 2 3 2 4 2 5 2 2" xfId="23169"/>
    <cellStyle name="Финансовый 2 3 2 4 2 5 2 3" xfId="38393"/>
    <cellStyle name="Финансовый 2 3 2 4 2 5 3" xfId="13020"/>
    <cellStyle name="Финансовый 2 3 2 4 2 5 3 2" xfId="28249"/>
    <cellStyle name="Финансовый 2 3 2 4 2 5 3 3" xfId="43473"/>
    <cellStyle name="Финансовый 2 3 2 4 2 5 4" xfId="18093"/>
    <cellStyle name="Финансовый 2 3 2 4 2 5 5" xfId="33317"/>
    <cellStyle name="Финансовый 2 3 2 4 2 6" xfId="4112"/>
    <cellStyle name="Финансовый 2 3 2 4 2 6 2" xfId="9195"/>
    <cellStyle name="Финансовый 2 3 2 4 2 6 2 2" xfId="24426"/>
    <cellStyle name="Финансовый 2 3 2 4 2 6 2 3" xfId="39650"/>
    <cellStyle name="Финансовый 2 3 2 4 2 6 3" xfId="14277"/>
    <cellStyle name="Финансовый 2 3 2 4 2 6 3 2" xfId="29506"/>
    <cellStyle name="Финансовый 2 3 2 4 2 6 3 3" xfId="44730"/>
    <cellStyle name="Финансовый 2 3 2 4 2 6 4" xfId="19350"/>
    <cellStyle name="Финансовый 2 3 2 4 2 6 5" xfId="34574"/>
    <cellStyle name="Финансовый 2 3 2 4 2 7" xfId="5391"/>
    <cellStyle name="Финансовый 2 3 2 4 2 7 2" xfId="20627"/>
    <cellStyle name="Финансовый 2 3 2 4 2 7 3" xfId="35851"/>
    <cellStyle name="Финансовый 2 3 2 4 2 8" xfId="10478"/>
    <cellStyle name="Финансовый 2 3 2 4 2 8 2" xfId="25707"/>
    <cellStyle name="Финансовый 2 3 2 4 2 8 3" xfId="40931"/>
    <cellStyle name="Финансовый 2 3 2 4 2 9" xfId="15551"/>
    <cellStyle name="Финансовый 2 3 2 4 3" xfId="560"/>
    <cellStyle name="Финансовый 2 3 2 4 3 2" xfId="1124"/>
    <cellStyle name="Финансовый 2 3 2 4 3 2 2" xfId="2406"/>
    <cellStyle name="Финансовый 2 3 2 4 3 2 2 2" xfId="7512"/>
    <cellStyle name="Финансовый 2 3 2 4 3 2 2 2 2" xfId="22743"/>
    <cellStyle name="Финансовый 2 3 2 4 3 2 2 2 3" xfId="37967"/>
    <cellStyle name="Финансовый 2 3 2 4 3 2 2 3" xfId="12594"/>
    <cellStyle name="Финансовый 2 3 2 4 3 2 2 3 2" xfId="27823"/>
    <cellStyle name="Финансовый 2 3 2 4 3 2 2 3 3" xfId="43047"/>
    <cellStyle name="Финансовый 2 3 2 4 3 2 2 4" xfId="17667"/>
    <cellStyle name="Финансовый 2 3 2 4 3 2 2 5" xfId="32891"/>
    <cellStyle name="Финансовый 2 3 2 4 3 2 3" xfId="3682"/>
    <cellStyle name="Финансовый 2 3 2 4 3 2 3 2" xfId="8770"/>
    <cellStyle name="Финансовый 2 3 2 4 3 2 3 2 2" xfId="24001"/>
    <cellStyle name="Финансовый 2 3 2 4 3 2 3 2 3" xfId="39225"/>
    <cellStyle name="Финансовый 2 3 2 4 3 2 3 3" xfId="13852"/>
    <cellStyle name="Финансовый 2 3 2 4 3 2 3 3 2" xfId="29081"/>
    <cellStyle name="Финансовый 2 3 2 4 3 2 3 3 3" xfId="44305"/>
    <cellStyle name="Финансовый 2 3 2 4 3 2 3 4" xfId="18925"/>
    <cellStyle name="Финансовый 2 3 2 4 3 2 3 5" xfId="34149"/>
    <cellStyle name="Финансовый 2 3 2 4 3 2 4" xfId="4956"/>
    <cellStyle name="Финансовый 2 3 2 4 3 2 4 2" xfId="10039"/>
    <cellStyle name="Финансовый 2 3 2 4 3 2 4 2 2" xfId="25270"/>
    <cellStyle name="Финансовый 2 3 2 4 3 2 4 2 3" xfId="40494"/>
    <cellStyle name="Финансовый 2 3 2 4 3 2 4 3" xfId="15121"/>
    <cellStyle name="Финансовый 2 3 2 4 3 2 4 3 2" xfId="30350"/>
    <cellStyle name="Финансовый 2 3 2 4 3 2 4 3 3" xfId="45574"/>
    <cellStyle name="Финансовый 2 3 2 4 3 2 4 4" xfId="20194"/>
    <cellStyle name="Финансовый 2 3 2 4 3 2 4 5" xfId="35418"/>
    <cellStyle name="Финансовый 2 3 2 4 3 2 5" xfId="6235"/>
    <cellStyle name="Финансовый 2 3 2 4 3 2 5 2" xfId="21471"/>
    <cellStyle name="Финансовый 2 3 2 4 3 2 5 3" xfId="36695"/>
    <cellStyle name="Финансовый 2 3 2 4 3 2 6" xfId="11322"/>
    <cellStyle name="Финансовый 2 3 2 4 3 2 6 2" xfId="26551"/>
    <cellStyle name="Финансовый 2 3 2 4 3 2 6 3" xfId="41775"/>
    <cellStyle name="Финансовый 2 3 2 4 3 2 7" xfId="16395"/>
    <cellStyle name="Финансовый 2 3 2 4 3 2 8" xfId="31619"/>
    <cellStyle name="Финансовый 2 3 2 4 3 3" xfId="1842"/>
    <cellStyle name="Финансовый 2 3 2 4 3 3 2" xfId="6948"/>
    <cellStyle name="Финансовый 2 3 2 4 3 3 2 2" xfId="22179"/>
    <cellStyle name="Финансовый 2 3 2 4 3 3 2 3" xfId="37403"/>
    <cellStyle name="Финансовый 2 3 2 4 3 3 3" xfId="12030"/>
    <cellStyle name="Финансовый 2 3 2 4 3 3 3 2" xfId="27259"/>
    <cellStyle name="Финансовый 2 3 2 4 3 3 3 3" xfId="42483"/>
    <cellStyle name="Финансовый 2 3 2 4 3 3 4" xfId="17103"/>
    <cellStyle name="Финансовый 2 3 2 4 3 3 5" xfId="32327"/>
    <cellStyle name="Финансовый 2 3 2 4 3 4" xfId="3126"/>
    <cellStyle name="Финансовый 2 3 2 4 3 4 2" xfId="8214"/>
    <cellStyle name="Финансовый 2 3 2 4 3 4 2 2" xfId="23445"/>
    <cellStyle name="Финансовый 2 3 2 4 3 4 2 3" xfId="38669"/>
    <cellStyle name="Финансовый 2 3 2 4 3 4 3" xfId="13296"/>
    <cellStyle name="Финансовый 2 3 2 4 3 4 3 2" xfId="28525"/>
    <cellStyle name="Финансовый 2 3 2 4 3 4 3 3" xfId="43749"/>
    <cellStyle name="Финансовый 2 3 2 4 3 4 4" xfId="18369"/>
    <cellStyle name="Финансовый 2 3 2 4 3 4 5" xfId="33593"/>
    <cellStyle name="Финансовый 2 3 2 4 3 5" xfId="4392"/>
    <cellStyle name="Финансовый 2 3 2 4 3 5 2" xfId="9475"/>
    <cellStyle name="Финансовый 2 3 2 4 3 5 2 2" xfId="24706"/>
    <cellStyle name="Финансовый 2 3 2 4 3 5 2 3" xfId="39930"/>
    <cellStyle name="Финансовый 2 3 2 4 3 5 3" xfId="14557"/>
    <cellStyle name="Финансовый 2 3 2 4 3 5 3 2" xfId="29786"/>
    <cellStyle name="Финансовый 2 3 2 4 3 5 3 3" xfId="45010"/>
    <cellStyle name="Финансовый 2 3 2 4 3 5 4" xfId="19630"/>
    <cellStyle name="Финансовый 2 3 2 4 3 5 5" xfId="34854"/>
    <cellStyle name="Финансовый 2 3 2 4 3 6" xfId="5671"/>
    <cellStyle name="Финансовый 2 3 2 4 3 6 2" xfId="20907"/>
    <cellStyle name="Финансовый 2 3 2 4 3 6 3" xfId="36131"/>
    <cellStyle name="Финансовый 2 3 2 4 3 7" xfId="10758"/>
    <cellStyle name="Финансовый 2 3 2 4 3 7 2" xfId="25987"/>
    <cellStyle name="Финансовый 2 3 2 4 3 7 3" xfId="41211"/>
    <cellStyle name="Финансовый 2 3 2 4 3 8" xfId="15831"/>
    <cellStyle name="Финансовый 2 3 2 4 3 9" xfId="31055"/>
    <cellStyle name="Финансовый 2 3 2 4 4" xfId="704"/>
    <cellStyle name="Финансовый 2 3 2 4 4 2" xfId="1986"/>
    <cellStyle name="Финансовый 2 3 2 4 4 2 2" xfId="7092"/>
    <cellStyle name="Финансовый 2 3 2 4 4 2 2 2" xfId="22323"/>
    <cellStyle name="Финансовый 2 3 2 4 4 2 2 3" xfId="37547"/>
    <cellStyle name="Финансовый 2 3 2 4 4 2 3" xfId="12174"/>
    <cellStyle name="Финансовый 2 3 2 4 4 2 3 2" xfId="27403"/>
    <cellStyle name="Финансовый 2 3 2 4 4 2 3 3" xfId="42627"/>
    <cellStyle name="Финансовый 2 3 2 4 4 2 4" xfId="17247"/>
    <cellStyle name="Финансовый 2 3 2 4 4 2 5" xfId="32471"/>
    <cellStyle name="Финансовый 2 3 2 4 4 3" xfId="3268"/>
    <cellStyle name="Финансовый 2 3 2 4 4 3 2" xfId="8356"/>
    <cellStyle name="Финансовый 2 3 2 4 4 3 2 2" xfId="23587"/>
    <cellStyle name="Финансовый 2 3 2 4 4 3 2 3" xfId="38811"/>
    <cellStyle name="Финансовый 2 3 2 4 4 3 3" xfId="13438"/>
    <cellStyle name="Финансовый 2 3 2 4 4 3 3 2" xfId="28667"/>
    <cellStyle name="Финансовый 2 3 2 4 4 3 3 3" xfId="43891"/>
    <cellStyle name="Финансовый 2 3 2 4 4 3 4" xfId="18511"/>
    <cellStyle name="Финансовый 2 3 2 4 4 3 5" xfId="33735"/>
    <cellStyle name="Финансовый 2 3 2 4 4 4" xfId="4536"/>
    <cellStyle name="Финансовый 2 3 2 4 4 4 2" xfId="9619"/>
    <cellStyle name="Финансовый 2 3 2 4 4 4 2 2" xfId="24850"/>
    <cellStyle name="Финансовый 2 3 2 4 4 4 2 3" xfId="40074"/>
    <cellStyle name="Финансовый 2 3 2 4 4 4 3" xfId="14701"/>
    <cellStyle name="Финансовый 2 3 2 4 4 4 3 2" xfId="29930"/>
    <cellStyle name="Финансовый 2 3 2 4 4 4 3 3" xfId="45154"/>
    <cellStyle name="Финансовый 2 3 2 4 4 4 4" xfId="19774"/>
    <cellStyle name="Финансовый 2 3 2 4 4 4 5" xfId="34998"/>
    <cellStyle name="Финансовый 2 3 2 4 4 5" xfId="5815"/>
    <cellStyle name="Финансовый 2 3 2 4 4 5 2" xfId="21051"/>
    <cellStyle name="Финансовый 2 3 2 4 4 5 3" xfId="36275"/>
    <cellStyle name="Финансовый 2 3 2 4 4 6" xfId="10902"/>
    <cellStyle name="Финансовый 2 3 2 4 4 6 2" xfId="26131"/>
    <cellStyle name="Финансовый 2 3 2 4 4 6 3" xfId="41355"/>
    <cellStyle name="Финансовый 2 3 2 4 4 7" xfId="15975"/>
    <cellStyle name="Финансовый 2 3 2 4 4 8" xfId="31199"/>
    <cellStyle name="Финансовый 2 3 2 4 5" xfId="1269"/>
    <cellStyle name="Финансовый 2 3 2 4 5 2" xfId="2551"/>
    <cellStyle name="Финансовый 2 3 2 4 5 2 2" xfId="7657"/>
    <cellStyle name="Финансовый 2 3 2 4 5 2 2 2" xfId="22888"/>
    <cellStyle name="Финансовый 2 3 2 4 5 2 2 3" xfId="38112"/>
    <cellStyle name="Финансовый 2 3 2 4 5 2 3" xfId="12739"/>
    <cellStyle name="Финансовый 2 3 2 4 5 2 3 2" xfId="27968"/>
    <cellStyle name="Финансовый 2 3 2 4 5 2 3 3" xfId="43192"/>
    <cellStyle name="Финансовый 2 3 2 4 5 2 4" xfId="17812"/>
    <cellStyle name="Финансовый 2 3 2 4 5 2 5" xfId="33036"/>
    <cellStyle name="Финансовый 2 3 2 4 5 3" xfId="3825"/>
    <cellStyle name="Финансовый 2 3 2 4 5 3 2" xfId="8913"/>
    <cellStyle name="Финансовый 2 3 2 4 5 3 2 2" xfId="24144"/>
    <cellStyle name="Финансовый 2 3 2 4 5 3 2 3" xfId="39368"/>
    <cellStyle name="Финансовый 2 3 2 4 5 3 3" xfId="13995"/>
    <cellStyle name="Финансовый 2 3 2 4 5 3 3 2" xfId="29224"/>
    <cellStyle name="Финансовый 2 3 2 4 5 3 3 3" xfId="44448"/>
    <cellStyle name="Финансовый 2 3 2 4 5 3 4" xfId="19068"/>
    <cellStyle name="Финансовый 2 3 2 4 5 3 5" xfId="34292"/>
    <cellStyle name="Финансовый 2 3 2 4 5 4" xfId="5101"/>
    <cellStyle name="Финансовый 2 3 2 4 5 4 2" xfId="10184"/>
    <cellStyle name="Финансовый 2 3 2 4 5 4 2 2" xfId="25415"/>
    <cellStyle name="Финансовый 2 3 2 4 5 4 2 3" xfId="40639"/>
    <cellStyle name="Финансовый 2 3 2 4 5 4 3" xfId="15266"/>
    <cellStyle name="Финансовый 2 3 2 4 5 4 3 2" xfId="30495"/>
    <cellStyle name="Финансовый 2 3 2 4 5 4 3 3" xfId="45719"/>
    <cellStyle name="Финансовый 2 3 2 4 5 4 4" xfId="20339"/>
    <cellStyle name="Финансовый 2 3 2 4 5 4 5" xfId="35563"/>
    <cellStyle name="Финансовый 2 3 2 4 5 5" xfId="6380"/>
    <cellStyle name="Финансовый 2 3 2 4 5 5 2" xfId="21616"/>
    <cellStyle name="Финансовый 2 3 2 4 5 5 3" xfId="36840"/>
    <cellStyle name="Финансовый 2 3 2 4 5 6" xfId="11467"/>
    <cellStyle name="Финансовый 2 3 2 4 5 6 2" xfId="26696"/>
    <cellStyle name="Финансовый 2 3 2 4 5 6 3" xfId="41920"/>
    <cellStyle name="Финансовый 2 3 2 4 5 7" xfId="16540"/>
    <cellStyle name="Финансовый 2 3 2 4 5 8" xfId="31764"/>
    <cellStyle name="Финансовый 2 3 2 4 6" xfId="1409"/>
    <cellStyle name="Финансовый 2 3 2 4 6 2" xfId="2691"/>
    <cellStyle name="Финансовый 2 3 2 4 6 2 2" xfId="7797"/>
    <cellStyle name="Финансовый 2 3 2 4 6 2 2 2" xfId="23028"/>
    <cellStyle name="Финансовый 2 3 2 4 6 2 2 3" xfId="38252"/>
    <cellStyle name="Финансовый 2 3 2 4 6 2 3" xfId="12879"/>
    <cellStyle name="Финансовый 2 3 2 4 6 2 3 2" xfId="28108"/>
    <cellStyle name="Финансовый 2 3 2 4 6 2 3 3" xfId="43332"/>
    <cellStyle name="Финансовый 2 3 2 4 6 2 4" xfId="17952"/>
    <cellStyle name="Финансовый 2 3 2 4 6 2 5" xfId="33176"/>
    <cellStyle name="Финансовый 2 3 2 4 6 3" xfId="3963"/>
    <cellStyle name="Финансовый 2 3 2 4 6 3 2" xfId="9051"/>
    <cellStyle name="Финансовый 2 3 2 4 6 3 2 2" xfId="24282"/>
    <cellStyle name="Финансовый 2 3 2 4 6 3 2 3" xfId="39506"/>
    <cellStyle name="Финансовый 2 3 2 4 6 3 3" xfId="14133"/>
    <cellStyle name="Финансовый 2 3 2 4 6 3 3 2" xfId="29362"/>
    <cellStyle name="Финансовый 2 3 2 4 6 3 3 3" xfId="44586"/>
    <cellStyle name="Финансовый 2 3 2 4 6 3 4" xfId="19206"/>
    <cellStyle name="Финансовый 2 3 2 4 6 3 5" xfId="34430"/>
    <cellStyle name="Финансовый 2 3 2 4 6 4" xfId="5241"/>
    <cellStyle name="Финансовый 2 3 2 4 6 4 2" xfId="10324"/>
    <cellStyle name="Финансовый 2 3 2 4 6 4 2 2" xfId="25555"/>
    <cellStyle name="Финансовый 2 3 2 4 6 4 2 3" xfId="40779"/>
    <cellStyle name="Финансовый 2 3 2 4 6 4 3" xfId="15406"/>
    <cellStyle name="Финансовый 2 3 2 4 6 4 3 2" xfId="30635"/>
    <cellStyle name="Финансовый 2 3 2 4 6 4 3 3" xfId="45859"/>
    <cellStyle name="Финансовый 2 3 2 4 6 4 4" xfId="20479"/>
    <cellStyle name="Финансовый 2 3 2 4 6 4 5" xfId="35703"/>
    <cellStyle name="Финансовый 2 3 2 4 6 5" xfId="6520"/>
    <cellStyle name="Финансовый 2 3 2 4 6 5 2" xfId="21756"/>
    <cellStyle name="Финансовый 2 3 2 4 6 5 3" xfId="36980"/>
    <cellStyle name="Финансовый 2 3 2 4 6 6" xfId="11607"/>
    <cellStyle name="Финансовый 2 3 2 4 6 6 2" xfId="26836"/>
    <cellStyle name="Финансовый 2 3 2 4 6 6 3" xfId="42060"/>
    <cellStyle name="Финансовый 2 3 2 4 6 7" xfId="16680"/>
    <cellStyle name="Финансовый 2 3 2 4 6 8" xfId="31904"/>
    <cellStyle name="Финансовый 2 3 2 5" xfId="224"/>
    <cellStyle name="Финансовый 2 3 2 5 10" xfId="30742"/>
    <cellStyle name="Финансовый 2 3 2 5 2" xfId="387"/>
    <cellStyle name="Финансовый 2 3 2 5 2 2" xfId="951"/>
    <cellStyle name="Финансовый 2 3 2 5 2 2 2" xfId="2233"/>
    <cellStyle name="Финансовый 2 3 2 5 2 2 2 2" xfId="7339"/>
    <cellStyle name="Финансовый 2 3 2 5 2 2 2 2 2" xfId="22570"/>
    <cellStyle name="Финансовый 2 3 2 5 2 2 2 2 3" xfId="37794"/>
    <cellStyle name="Финансовый 2 3 2 5 2 2 2 3" xfId="12421"/>
    <cellStyle name="Финансовый 2 3 2 5 2 2 2 3 2" xfId="27650"/>
    <cellStyle name="Финансовый 2 3 2 5 2 2 2 3 3" xfId="42874"/>
    <cellStyle name="Финансовый 2 3 2 5 2 2 2 4" xfId="17494"/>
    <cellStyle name="Финансовый 2 3 2 5 2 2 2 5" xfId="32718"/>
    <cellStyle name="Финансовый 2 3 2 5 2 2 3" xfId="3511"/>
    <cellStyle name="Финансовый 2 3 2 5 2 2 3 2" xfId="8599"/>
    <cellStyle name="Финансовый 2 3 2 5 2 2 3 2 2" xfId="23830"/>
    <cellStyle name="Финансовый 2 3 2 5 2 2 3 2 3" xfId="39054"/>
    <cellStyle name="Финансовый 2 3 2 5 2 2 3 3" xfId="13681"/>
    <cellStyle name="Финансовый 2 3 2 5 2 2 3 3 2" xfId="28910"/>
    <cellStyle name="Финансовый 2 3 2 5 2 2 3 3 3" xfId="44134"/>
    <cellStyle name="Финансовый 2 3 2 5 2 2 3 4" xfId="18754"/>
    <cellStyle name="Финансовый 2 3 2 5 2 2 3 5" xfId="33978"/>
    <cellStyle name="Финансовый 2 3 2 5 2 2 4" xfId="4783"/>
    <cellStyle name="Финансовый 2 3 2 5 2 2 4 2" xfId="9866"/>
    <cellStyle name="Финансовый 2 3 2 5 2 2 4 2 2" xfId="25097"/>
    <cellStyle name="Финансовый 2 3 2 5 2 2 4 2 3" xfId="40321"/>
    <cellStyle name="Финансовый 2 3 2 5 2 2 4 3" xfId="14948"/>
    <cellStyle name="Финансовый 2 3 2 5 2 2 4 3 2" xfId="30177"/>
    <cellStyle name="Финансовый 2 3 2 5 2 2 4 3 3" xfId="45401"/>
    <cellStyle name="Финансовый 2 3 2 5 2 2 4 4" xfId="20021"/>
    <cellStyle name="Финансовый 2 3 2 5 2 2 4 5" xfId="35245"/>
    <cellStyle name="Финансовый 2 3 2 5 2 2 5" xfId="6062"/>
    <cellStyle name="Финансовый 2 3 2 5 2 2 5 2" xfId="21298"/>
    <cellStyle name="Финансовый 2 3 2 5 2 2 5 3" xfId="36522"/>
    <cellStyle name="Финансовый 2 3 2 5 2 2 6" xfId="11149"/>
    <cellStyle name="Финансовый 2 3 2 5 2 2 6 2" xfId="26378"/>
    <cellStyle name="Финансовый 2 3 2 5 2 2 6 3" xfId="41602"/>
    <cellStyle name="Финансовый 2 3 2 5 2 2 7" xfId="16222"/>
    <cellStyle name="Финансовый 2 3 2 5 2 2 8" xfId="31446"/>
    <cellStyle name="Финансовый 2 3 2 5 2 3" xfId="1669"/>
    <cellStyle name="Финансовый 2 3 2 5 2 3 2" xfId="6775"/>
    <cellStyle name="Финансовый 2 3 2 5 2 3 2 2" xfId="22006"/>
    <cellStyle name="Финансовый 2 3 2 5 2 3 2 3" xfId="37230"/>
    <cellStyle name="Финансовый 2 3 2 5 2 3 3" xfId="11857"/>
    <cellStyle name="Финансовый 2 3 2 5 2 3 3 2" xfId="27086"/>
    <cellStyle name="Финансовый 2 3 2 5 2 3 3 3" xfId="42310"/>
    <cellStyle name="Финансовый 2 3 2 5 2 3 4" xfId="16930"/>
    <cellStyle name="Финансовый 2 3 2 5 2 3 5" xfId="32154"/>
    <cellStyle name="Финансовый 2 3 2 5 2 4" xfId="2955"/>
    <cellStyle name="Финансовый 2 3 2 5 2 4 2" xfId="8043"/>
    <cellStyle name="Финансовый 2 3 2 5 2 4 2 2" xfId="23274"/>
    <cellStyle name="Финансовый 2 3 2 5 2 4 2 3" xfId="38498"/>
    <cellStyle name="Финансовый 2 3 2 5 2 4 3" xfId="13125"/>
    <cellStyle name="Финансовый 2 3 2 5 2 4 3 2" xfId="28354"/>
    <cellStyle name="Финансовый 2 3 2 5 2 4 3 3" xfId="43578"/>
    <cellStyle name="Финансовый 2 3 2 5 2 4 4" xfId="18198"/>
    <cellStyle name="Финансовый 2 3 2 5 2 4 5" xfId="33422"/>
    <cellStyle name="Финансовый 2 3 2 5 2 5" xfId="4219"/>
    <cellStyle name="Финансовый 2 3 2 5 2 5 2" xfId="9302"/>
    <cellStyle name="Финансовый 2 3 2 5 2 5 2 2" xfId="24533"/>
    <cellStyle name="Финансовый 2 3 2 5 2 5 2 3" xfId="39757"/>
    <cellStyle name="Финансовый 2 3 2 5 2 5 3" xfId="14384"/>
    <cellStyle name="Финансовый 2 3 2 5 2 5 3 2" xfId="29613"/>
    <cellStyle name="Финансовый 2 3 2 5 2 5 3 3" xfId="44837"/>
    <cellStyle name="Финансовый 2 3 2 5 2 5 4" xfId="19457"/>
    <cellStyle name="Финансовый 2 3 2 5 2 5 5" xfId="34681"/>
    <cellStyle name="Финансовый 2 3 2 5 2 6" xfId="5498"/>
    <cellStyle name="Финансовый 2 3 2 5 2 6 2" xfId="20734"/>
    <cellStyle name="Финансовый 2 3 2 5 2 6 3" xfId="35958"/>
    <cellStyle name="Финансовый 2 3 2 5 2 7" xfId="10585"/>
    <cellStyle name="Финансовый 2 3 2 5 2 7 2" xfId="25814"/>
    <cellStyle name="Финансовый 2 3 2 5 2 7 3" xfId="41038"/>
    <cellStyle name="Финансовый 2 3 2 5 2 8" xfId="15658"/>
    <cellStyle name="Финансовый 2 3 2 5 2 9" xfId="30882"/>
    <cellStyle name="Финансовый 2 3 2 5 3" xfId="811"/>
    <cellStyle name="Финансовый 2 3 2 5 3 2" xfId="2093"/>
    <cellStyle name="Финансовый 2 3 2 5 3 2 2" xfId="7199"/>
    <cellStyle name="Финансовый 2 3 2 5 3 2 2 2" xfId="22430"/>
    <cellStyle name="Финансовый 2 3 2 5 3 2 2 3" xfId="37654"/>
    <cellStyle name="Финансовый 2 3 2 5 3 2 3" xfId="12281"/>
    <cellStyle name="Финансовый 2 3 2 5 3 2 3 2" xfId="27510"/>
    <cellStyle name="Финансовый 2 3 2 5 3 2 3 3" xfId="42734"/>
    <cellStyle name="Финансовый 2 3 2 5 3 2 4" xfId="17354"/>
    <cellStyle name="Финансовый 2 3 2 5 3 2 5" xfId="32578"/>
    <cellStyle name="Финансовый 2 3 2 5 3 3" xfId="3373"/>
    <cellStyle name="Финансовый 2 3 2 5 3 3 2" xfId="8461"/>
    <cellStyle name="Финансовый 2 3 2 5 3 3 2 2" xfId="23692"/>
    <cellStyle name="Финансовый 2 3 2 5 3 3 2 3" xfId="38916"/>
    <cellStyle name="Финансовый 2 3 2 5 3 3 3" xfId="13543"/>
    <cellStyle name="Финансовый 2 3 2 5 3 3 3 2" xfId="28772"/>
    <cellStyle name="Финансовый 2 3 2 5 3 3 3 3" xfId="43996"/>
    <cellStyle name="Финансовый 2 3 2 5 3 3 4" xfId="18616"/>
    <cellStyle name="Финансовый 2 3 2 5 3 3 5" xfId="33840"/>
    <cellStyle name="Финансовый 2 3 2 5 3 4" xfId="4643"/>
    <cellStyle name="Финансовый 2 3 2 5 3 4 2" xfId="9726"/>
    <cellStyle name="Финансовый 2 3 2 5 3 4 2 2" xfId="24957"/>
    <cellStyle name="Финансовый 2 3 2 5 3 4 2 3" xfId="40181"/>
    <cellStyle name="Финансовый 2 3 2 5 3 4 3" xfId="14808"/>
    <cellStyle name="Финансовый 2 3 2 5 3 4 3 2" xfId="30037"/>
    <cellStyle name="Финансовый 2 3 2 5 3 4 3 3" xfId="45261"/>
    <cellStyle name="Финансовый 2 3 2 5 3 4 4" xfId="19881"/>
    <cellStyle name="Финансовый 2 3 2 5 3 4 5" xfId="35105"/>
    <cellStyle name="Финансовый 2 3 2 5 3 5" xfId="5922"/>
    <cellStyle name="Финансовый 2 3 2 5 3 5 2" xfId="21158"/>
    <cellStyle name="Финансовый 2 3 2 5 3 5 3" xfId="36382"/>
    <cellStyle name="Финансовый 2 3 2 5 3 6" xfId="11009"/>
    <cellStyle name="Финансовый 2 3 2 5 3 6 2" xfId="26238"/>
    <cellStyle name="Финансовый 2 3 2 5 3 6 3" xfId="41462"/>
    <cellStyle name="Финансовый 2 3 2 5 3 7" xfId="16082"/>
    <cellStyle name="Финансовый 2 3 2 5 3 8" xfId="31306"/>
    <cellStyle name="Финансовый 2 3 2 5 4" xfId="1529"/>
    <cellStyle name="Финансовый 2 3 2 5 4 2" xfId="6635"/>
    <cellStyle name="Финансовый 2 3 2 5 4 2 2" xfId="21866"/>
    <cellStyle name="Финансовый 2 3 2 5 4 2 3" xfId="37090"/>
    <cellStyle name="Финансовый 2 3 2 5 4 3" xfId="11717"/>
    <cellStyle name="Финансовый 2 3 2 5 4 3 2" xfId="26946"/>
    <cellStyle name="Финансовый 2 3 2 5 4 3 3" xfId="42170"/>
    <cellStyle name="Финансовый 2 3 2 5 4 4" xfId="16790"/>
    <cellStyle name="Финансовый 2 3 2 5 4 5" xfId="32014"/>
    <cellStyle name="Финансовый 2 3 2 5 5" xfId="2801"/>
    <cellStyle name="Финансовый 2 3 2 5 5 2" xfId="7905"/>
    <cellStyle name="Финансовый 2 3 2 5 5 2 2" xfId="23136"/>
    <cellStyle name="Финансовый 2 3 2 5 5 2 3" xfId="38360"/>
    <cellStyle name="Финансовый 2 3 2 5 5 3" xfId="12987"/>
    <cellStyle name="Финансовый 2 3 2 5 5 3 2" xfId="28216"/>
    <cellStyle name="Финансовый 2 3 2 5 5 3 3" xfId="43440"/>
    <cellStyle name="Финансовый 2 3 2 5 5 4" xfId="18060"/>
    <cellStyle name="Финансовый 2 3 2 5 5 5" xfId="33284"/>
    <cellStyle name="Финансовый 2 3 2 5 6" xfId="4079"/>
    <cellStyle name="Финансовый 2 3 2 5 6 2" xfId="9162"/>
    <cellStyle name="Финансовый 2 3 2 5 6 2 2" xfId="24393"/>
    <cellStyle name="Финансовый 2 3 2 5 6 2 3" xfId="39617"/>
    <cellStyle name="Финансовый 2 3 2 5 6 3" xfId="14244"/>
    <cellStyle name="Финансовый 2 3 2 5 6 3 2" xfId="29473"/>
    <cellStyle name="Финансовый 2 3 2 5 6 3 3" xfId="44697"/>
    <cellStyle name="Финансовый 2 3 2 5 6 4" xfId="19317"/>
    <cellStyle name="Финансовый 2 3 2 5 6 5" xfId="34541"/>
    <cellStyle name="Финансовый 2 3 2 5 7" xfId="5358"/>
    <cellStyle name="Финансовый 2 3 2 5 7 2" xfId="20594"/>
    <cellStyle name="Финансовый 2 3 2 5 7 3" xfId="35818"/>
    <cellStyle name="Финансовый 2 3 2 5 8" xfId="10445"/>
    <cellStyle name="Финансовый 2 3 2 5 8 2" xfId="25674"/>
    <cellStyle name="Финансовый 2 3 2 5 8 3" xfId="40898"/>
    <cellStyle name="Финансовый 2 3 2 5 9" xfId="15518"/>
    <cellStyle name="Финансовый 2 3 2 6" xfId="527"/>
    <cellStyle name="Финансовый 2 3 2 6 2" xfId="1091"/>
    <cellStyle name="Финансовый 2 3 2 6 2 2" xfId="2373"/>
    <cellStyle name="Финансовый 2 3 2 6 2 2 2" xfId="7479"/>
    <cellStyle name="Финансовый 2 3 2 6 2 2 2 2" xfId="22710"/>
    <cellStyle name="Финансовый 2 3 2 6 2 2 2 3" xfId="37934"/>
    <cellStyle name="Финансовый 2 3 2 6 2 2 3" xfId="12561"/>
    <cellStyle name="Финансовый 2 3 2 6 2 2 3 2" xfId="27790"/>
    <cellStyle name="Финансовый 2 3 2 6 2 2 3 3" xfId="43014"/>
    <cellStyle name="Финансовый 2 3 2 6 2 2 4" xfId="17634"/>
    <cellStyle name="Финансовый 2 3 2 6 2 2 5" xfId="32858"/>
    <cellStyle name="Финансовый 2 3 2 6 2 3" xfId="3649"/>
    <cellStyle name="Финансовый 2 3 2 6 2 3 2" xfId="8737"/>
    <cellStyle name="Финансовый 2 3 2 6 2 3 2 2" xfId="23968"/>
    <cellStyle name="Финансовый 2 3 2 6 2 3 2 3" xfId="39192"/>
    <cellStyle name="Финансовый 2 3 2 6 2 3 3" xfId="13819"/>
    <cellStyle name="Финансовый 2 3 2 6 2 3 3 2" xfId="29048"/>
    <cellStyle name="Финансовый 2 3 2 6 2 3 3 3" xfId="44272"/>
    <cellStyle name="Финансовый 2 3 2 6 2 3 4" xfId="18892"/>
    <cellStyle name="Финансовый 2 3 2 6 2 3 5" xfId="34116"/>
    <cellStyle name="Финансовый 2 3 2 6 2 4" xfId="4923"/>
    <cellStyle name="Финансовый 2 3 2 6 2 4 2" xfId="10006"/>
    <cellStyle name="Финансовый 2 3 2 6 2 4 2 2" xfId="25237"/>
    <cellStyle name="Финансовый 2 3 2 6 2 4 2 3" xfId="40461"/>
    <cellStyle name="Финансовый 2 3 2 6 2 4 3" xfId="15088"/>
    <cellStyle name="Финансовый 2 3 2 6 2 4 3 2" xfId="30317"/>
    <cellStyle name="Финансовый 2 3 2 6 2 4 3 3" xfId="45541"/>
    <cellStyle name="Финансовый 2 3 2 6 2 4 4" xfId="20161"/>
    <cellStyle name="Финансовый 2 3 2 6 2 4 5" xfId="35385"/>
    <cellStyle name="Финансовый 2 3 2 6 2 5" xfId="6202"/>
    <cellStyle name="Финансовый 2 3 2 6 2 5 2" xfId="21438"/>
    <cellStyle name="Финансовый 2 3 2 6 2 5 3" xfId="36662"/>
    <cellStyle name="Финансовый 2 3 2 6 2 6" xfId="11289"/>
    <cellStyle name="Финансовый 2 3 2 6 2 6 2" xfId="26518"/>
    <cellStyle name="Финансовый 2 3 2 6 2 6 3" xfId="41742"/>
    <cellStyle name="Финансовый 2 3 2 6 2 7" xfId="16362"/>
    <cellStyle name="Финансовый 2 3 2 6 2 8" xfId="31586"/>
    <cellStyle name="Финансовый 2 3 2 6 3" xfId="1809"/>
    <cellStyle name="Финансовый 2 3 2 6 3 2" xfId="6915"/>
    <cellStyle name="Финансовый 2 3 2 6 3 2 2" xfId="22146"/>
    <cellStyle name="Финансовый 2 3 2 6 3 2 3" xfId="37370"/>
    <cellStyle name="Финансовый 2 3 2 6 3 3" xfId="11997"/>
    <cellStyle name="Финансовый 2 3 2 6 3 3 2" xfId="27226"/>
    <cellStyle name="Финансовый 2 3 2 6 3 3 3" xfId="42450"/>
    <cellStyle name="Финансовый 2 3 2 6 3 4" xfId="17070"/>
    <cellStyle name="Финансовый 2 3 2 6 3 5" xfId="32294"/>
    <cellStyle name="Финансовый 2 3 2 6 4" xfId="3093"/>
    <cellStyle name="Финансовый 2 3 2 6 4 2" xfId="8181"/>
    <cellStyle name="Финансовый 2 3 2 6 4 2 2" xfId="23412"/>
    <cellStyle name="Финансовый 2 3 2 6 4 2 3" xfId="38636"/>
    <cellStyle name="Финансовый 2 3 2 6 4 3" xfId="13263"/>
    <cellStyle name="Финансовый 2 3 2 6 4 3 2" xfId="28492"/>
    <cellStyle name="Финансовый 2 3 2 6 4 3 3" xfId="43716"/>
    <cellStyle name="Финансовый 2 3 2 6 4 4" xfId="18336"/>
    <cellStyle name="Финансовый 2 3 2 6 4 5" xfId="33560"/>
    <cellStyle name="Финансовый 2 3 2 6 5" xfId="4359"/>
    <cellStyle name="Финансовый 2 3 2 6 5 2" xfId="9442"/>
    <cellStyle name="Финансовый 2 3 2 6 5 2 2" xfId="24673"/>
    <cellStyle name="Финансовый 2 3 2 6 5 2 3" xfId="39897"/>
    <cellStyle name="Финансовый 2 3 2 6 5 3" xfId="14524"/>
    <cellStyle name="Финансовый 2 3 2 6 5 3 2" xfId="29753"/>
    <cellStyle name="Финансовый 2 3 2 6 5 3 3" xfId="44977"/>
    <cellStyle name="Финансовый 2 3 2 6 5 4" xfId="19597"/>
    <cellStyle name="Финансовый 2 3 2 6 5 5" xfId="34821"/>
    <cellStyle name="Финансовый 2 3 2 6 6" xfId="5638"/>
    <cellStyle name="Финансовый 2 3 2 6 6 2" xfId="20874"/>
    <cellStyle name="Финансовый 2 3 2 6 6 3" xfId="36098"/>
    <cellStyle name="Финансовый 2 3 2 6 7" xfId="10725"/>
    <cellStyle name="Финансовый 2 3 2 6 7 2" xfId="25954"/>
    <cellStyle name="Финансовый 2 3 2 6 7 3" xfId="41178"/>
    <cellStyle name="Финансовый 2 3 2 6 8" xfId="15798"/>
    <cellStyle name="Финансовый 2 3 2 6 9" xfId="31022"/>
    <cellStyle name="Финансовый 2 3 2 7" xfId="671"/>
    <cellStyle name="Финансовый 2 3 2 7 2" xfId="1953"/>
    <cellStyle name="Финансовый 2 3 2 7 2 2" xfId="7059"/>
    <cellStyle name="Финансовый 2 3 2 7 2 2 2" xfId="22290"/>
    <cellStyle name="Финансовый 2 3 2 7 2 2 3" xfId="37514"/>
    <cellStyle name="Финансовый 2 3 2 7 2 3" xfId="12141"/>
    <cellStyle name="Финансовый 2 3 2 7 2 3 2" xfId="27370"/>
    <cellStyle name="Финансовый 2 3 2 7 2 3 3" xfId="42594"/>
    <cellStyle name="Финансовый 2 3 2 7 2 4" xfId="17214"/>
    <cellStyle name="Финансовый 2 3 2 7 2 5" xfId="32438"/>
    <cellStyle name="Финансовый 2 3 2 7 3" xfId="3235"/>
    <cellStyle name="Финансовый 2 3 2 7 3 2" xfId="8323"/>
    <cellStyle name="Финансовый 2 3 2 7 3 2 2" xfId="23554"/>
    <cellStyle name="Финансовый 2 3 2 7 3 2 3" xfId="38778"/>
    <cellStyle name="Финансовый 2 3 2 7 3 3" xfId="13405"/>
    <cellStyle name="Финансовый 2 3 2 7 3 3 2" xfId="28634"/>
    <cellStyle name="Финансовый 2 3 2 7 3 3 3" xfId="43858"/>
    <cellStyle name="Финансовый 2 3 2 7 3 4" xfId="18478"/>
    <cellStyle name="Финансовый 2 3 2 7 3 5" xfId="33702"/>
    <cellStyle name="Финансовый 2 3 2 7 4" xfId="4503"/>
    <cellStyle name="Финансовый 2 3 2 7 4 2" xfId="9586"/>
    <cellStyle name="Финансовый 2 3 2 7 4 2 2" xfId="24817"/>
    <cellStyle name="Финансовый 2 3 2 7 4 2 3" xfId="40041"/>
    <cellStyle name="Финансовый 2 3 2 7 4 3" xfId="14668"/>
    <cellStyle name="Финансовый 2 3 2 7 4 3 2" xfId="29897"/>
    <cellStyle name="Финансовый 2 3 2 7 4 3 3" xfId="45121"/>
    <cellStyle name="Финансовый 2 3 2 7 4 4" xfId="19741"/>
    <cellStyle name="Финансовый 2 3 2 7 4 5" xfId="34965"/>
    <cellStyle name="Финансовый 2 3 2 7 5" xfId="5782"/>
    <cellStyle name="Финансовый 2 3 2 7 5 2" xfId="21018"/>
    <cellStyle name="Финансовый 2 3 2 7 5 3" xfId="36242"/>
    <cellStyle name="Финансовый 2 3 2 7 6" xfId="10869"/>
    <cellStyle name="Финансовый 2 3 2 7 6 2" xfId="26098"/>
    <cellStyle name="Финансовый 2 3 2 7 6 3" xfId="41322"/>
    <cellStyle name="Финансовый 2 3 2 7 7" xfId="15942"/>
    <cellStyle name="Финансовый 2 3 2 7 8" xfId="31166"/>
    <cellStyle name="Финансовый 2 3 2 8" xfId="1236"/>
    <cellStyle name="Финансовый 2 3 2 8 2" xfId="2518"/>
    <cellStyle name="Финансовый 2 3 2 8 2 2" xfId="7624"/>
    <cellStyle name="Финансовый 2 3 2 8 2 2 2" xfId="22855"/>
    <cellStyle name="Финансовый 2 3 2 8 2 2 3" xfId="38079"/>
    <cellStyle name="Финансовый 2 3 2 8 2 3" xfId="12706"/>
    <cellStyle name="Финансовый 2 3 2 8 2 3 2" xfId="27935"/>
    <cellStyle name="Финансовый 2 3 2 8 2 3 3" xfId="43159"/>
    <cellStyle name="Финансовый 2 3 2 8 2 4" xfId="17779"/>
    <cellStyle name="Финансовый 2 3 2 8 2 5" xfId="33003"/>
    <cellStyle name="Финансовый 2 3 2 8 3" xfId="3792"/>
    <cellStyle name="Финансовый 2 3 2 8 3 2" xfId="8880"/>
    <cellStyle name="Финансовый 2 3 2 8 3 2 2" xfId="24111"/>
    <cellStyle name="Финансовый 2 3 2 8 3 2 3" xfId="39335"/>
    <cellStyle name="Финансовый 2 3 2 8 3 3" xfId="13962"/>
    <cellStyle name="Финансовый 2 3 2 8 3 3 2" xfId="29191"/>
    <cellStyle name="Финансовый 2 3 2 8 3 3 3" xfId="44415"/>
    <cellStyle name="Финансовый 2 3 2 8 3 4" xfId="19035"/>
    <cellStyle name="Финансовый 2 3 2 8 3 5" xfId="34259"/>
    <cellStyle name="Финансовый 2 3 2 8 4" xfId="5068"/>
    <cellStyle name="Финансовый 2 3 2 8 4 2" xfId="10151"/>
    <cellStyle name="Финансовый 2 3 2 8 4 2 2" xfId="25382"/>
    <cellStyle name="Финансовый 2 3 2 8 4 2 3" xfId="40606"/>
    <cellStyle name="Финансовый 2 3 2 8 4 3" xfId="15233"/>
    <cellStyle name="Финансовый 2 3 2 8 4 3 2" xfId="30462"/>
    <cellStyle name="Финансовый 2 3 2 8 4 3 3" xfId="45686"/>
    <cellStyle name="Финансовый 2 3 2 8 4 4" xfId="20306"/>
    <cellStyle name="Финансовый 2 3 2 8 4 5" xfId="35530"/>
    <cellStyle name="Финансовый 2 3 2 8 5" xfId="6347"/>
    <cellStyle name="Финансовый 2 3 2 8 5 2" xfId="21583"/>
    <cellStyle name="Финансовый 2 3 2 8 5 3" xfId="36807"/>
    <cellStyle name="Финансовый 2 3 2 8 6" xfId="11434"/>
    <cellStyle name="Финансовый 2 3 2 8 6 2" xfId="26663"/>
    <cellStyle name="Финансовый 2 3 2 8 6 3" xfId="41887"/>
    <cellStyle name="Финансовый 2 3 2 8 7" xfId="16507"/>
    <cellStyle name="Финансовый 2 3 2 8 8" xfId="31731"/>
    <cellStyle name="Финансовый 2 3 2 9" xfId="1376"/>
    <cellStyle name="Финансовый 2 3 2 9 2" xfId="2658"/>
    <cellStyle name="Финансовый 2 3 2 9 2 2" xfId="7764"/>
    <cellStyle name="Финансовый 2 3 2 9 2 2 2" xfId="22995"/>
    <cellStyle name="Финансовый 2 3 2 9 2 2 3" xfId="38219"/>
    <cellStyle name="Финансовый 2 3 2 9 2 3" xfId="12846"/>
    <cellStyle name="Финансовый 2 3 2 9 2 3 2" xfId="28075"/>
    <cellStyle name="Финансовый 2 3 2 9 2 3 3" xfId="43299"/>
    <cellStyle name="Финансовый 2 3 2 9 2 4" xfId="17919"/>
    <cellStyle name="Финансовый 2 3 2 9 2 5" xfId="33143"/>
    <cellStyle name="Финансовый 2 3 2 9 3" xfId="3930"/>
    <cellStyle name="Финансовый 2 3 2 9 3 2" xfId="9018"/>
    <cellStyle name="Финансовый 2 3 2 9 3 2 2" xfId="24249"/>
    <cellStyle name="Финансовый 2 3 2 9 3 2 3" xfId="39473"/>
    <cellStyle name="Финансовый 2 3 2 9 3 3" xfId="14100"/>
    <cellStyle name="Финансовый 2 3 2 9 3 3 2" xfId="29329"/>
    <cellStyle name="Финансовый 2 3 2 9 3 3 3" xfId="44553"/>
    <cellStyle name="Финансовый 2 3 2 9 3 4" xfId="19173"/>
    <cellStyle name="Финансовый 2 3 2 9 3 5" xfId="34397"/>
    <cellStyle name="Финансовый 2 3 2 9 4" xfId="5208"/>
    <cellStyle name="Финансовый 2 3 2 9 4 2" xfId="10291"/>
    <cellStyle name="Финансовый 2 3 2 9 4 2 2" xfId="25522"/>
    <cellStyle name="Финансовый 2 3 2 9 4 2 3" xfId="40746"/>
    <cellStyle name="Финансовый 2 3 2 9 4 3" xfId="15373"/>
    <cellStyle name="Финансовый 2 3 2 9 4 3 2" xfId="30602"/>
    <cellStyle name="Финансовый 2 3 2 9 4 3 3" xfId="45826"/>
    <cellStyle name="Финансовый 2 3 2 9 4 4" xfId="20446"/>
    <cellStyle name="Финансовый 2 3 2 9 4 5" xfId="35670"/>
    <cellStyle name="Финансовый 2 3 2 9 5" xfId="6487"/>
    <cellStyle name="Финансовый 2 3 2 9 5 2" xfId="21723"/>
    <cellStyle name="Финансовый 2 3 2 9 5 3" xfId="36947"/>
    <cellStyle name="Финансовый 2 3 2 9 6" xfId="11574"/>
    <cellStyle name="Финансовый 2 3 2 9 6 2" xfId="26803"/>
    <cellStyle name="Финансовый 2 3 2 9 6 3" xfId="42027"/>
    <cellStyle name="Финансовый 2 3 2 9 7" xfId="16647"/>
    <cellStyle name="Финансовый 2 3 2 9 8" xfId="31871"/>
    <cellStyle name="Финансовый 2 3 3" xfId="138"/>
    <cellStyle name="Финансовый 2 3 3 2" xfId="139"/>
    <cellStyle name="Финансовый 2 3 3 2 2" xfId="269"/>
    <cellStyle name="Финансовый 2 3 3 2 2 10" xfId="30780"/>
    <cellStyle name="Финансовый 2 3 3 2 2 2" xfId="425"/>
    <cellStyle name="Финансовый 2 3 3 2 2 2 2" xfId="989"/>
    <cellStyle name="Финансовый 2 3 3 2 2 2 2 2" xfId="2271"/>
    <cellStyle name="Финансовый 2 3 3 2 2 2 2 2 2" xfId="7377"/>
    <cellStyle name="Финансовый 2 3 3 2 2 2 2 2 2 2" xfId="22608"/>
    <cellStyle name="Финансовый 2 3 3 2 2 2 2 2 2 3" xfId="37832"/>
    <cellStyle name="Финансовый 2 3 3 2 2 2 2 2 3" xfId="12459"/>
    <cellStyle name="Финансовый 2 3 3 2 2 2 2 2 3 2" xfId="27688"/>
    <cellStyle name="Финансовый 2 3 3 2 2 2 2 2 3 3" xfId="42912"/>
    <cellStyle name="Финансовый 2 3 3 2 2 2 2 2 4" xfId="17532"/>
    <cellStyle name="Финансовый 2 3 3 2 2 2 2 2 5" xfId="32756"/>
    <cellStyle name="Финансовый 2 3 3 2 2 2 2 3" xfId="3549"/>
    <cellStyle name="Финансовый 2 3 3 2 2 2 2 3 2" xfId="8637"/>
    <cellStyle name="Финансовый 2 3 3 2 2 2 2 3 2 2" xfId="23868"/>
    <cellStyle name="Финансовый 2 3 3 2 2 2 2 3 2 3" xfId="39092"/>
    <cellStyle name="Финансовый 2 3 3 2 2 2 2 3 3" xfId="13719"/>
    <cellStyle name="Финансовый 2 3 3 2 2 2 2 3 3 2" xfId="28948"/>
    <cellStyle name="Финансовый 2 3 3 2 2 2 2 3 3 3" xfId="44172"/>
    <cellStyle name="Финансовый 2 3 3 2 2 2 2 3 4" xfId="18792"/>
    <cellStyle name="Финансовый 2 3 3 2 2 2 2 3 5" xfId="34016"/>
    <cellStyle name="Финансовый 2 3 3 2 2 2 2 4" xfId="4821"/>
    <cellStyle name="Финансовый 2 3 3 2 2 2 2 4 2" xfId="9904"/>
    <cellStyle name="Финансовый 2 3 3 2 2 2 2 4 2 2" xfId="25135"/>
    <cellStyle name="Финансовый 2 3 3 2 2 2 2 4 2 3" xfId="40359"/>
    <cellStyle name="Финансовый 2 3 3 2 2 2 2 4 3" xfId="14986"/>
    <cellStyle name="Финансовый 2 3 3 2 2 2 2 4 3 2" xfId="30215"/>
    <cellStyle name="Финансовый 2 3 3 2 2 2 2 4 3 3" xfId="45439"/>
    <cellStyle name="Финансовый 2 3 3 2 2 2 2 4 4" xfId="20059"/>
    <cellStyle name="Финансовый 2 3 3 2 2 2 2 4 5" xfId="35283"/>
    <cellStyle name="Финансовый 2 3 3 2 2 2 2 5" xfId="6100"/>
    <cellStyle name="Финансовый 2 3 3 2 2 2 2 5 2" xfId="21336"/>
    <cellStyle name="Финансовый 2 3 3 2 2 2 2 5 3" xfId="36560"/>
    <cellStyle name="Финансовый 2 3 3 2 2 2 2 6" xfId="11187"/>
    <cellStyle name="Финансовый 2 3 3 2 2 2 2 6 2" xfId="26416"/>
    <cellStyle name="Финансовый 2 3 3 2 2 2 2 6 3" xfId="41640"/>
    <cellStyle name="Финансовый 2 3 3 2 2 2 2 7" xfId="16260"/>
    <cellStyle name="Финансовый 2 3 3 2 2 2 2 8" xfId="31484"/>
    <cellStyle name="Финансовый 2 3 3 2 2 2 3" xfId="1707"/>
    <cellStyle name="Финансовый 2 3 3 2 2 2 3 2" xfId="6813"/>
    <cellStyle name="Финансовый 2 3 3 2 2 2 3 2 2" xfId="22044"/>
    <cellStyle name="Финансовый 2 3 3 2 2 2 3 2 3" xfId="37268"/>
    <cellStyle name="Финансовый 2 3 3 2 2 2 3 3" xfId="11895"/>
    <cellStyle name="Финансовый 2 3 3 2 2 2 3 3 2" xfId="27124"/>
    <cellStyle name="Финансовый 2 3 3 2 2 2 3 3 3" xfId="42348"/>
    <cellStyle name="Финансовый 2 3 3 2 2 2 3 4" xfId="16968"/>
    <cellStyle name="Финансовый 2 3 3 2 2 2 3 5" xfId="32192"/>
    <cellStyle name="Финансовый 2 3 3 2 2 2 4" xfId="2993"/>
    <cellStyle name="Финансовый 2 3 3 2 2 2 4 2" xfId="8081"/>
    <cellStyle name="Финансовый 2 3 3 2 2 2 4 2 2" xfId="23312"/>
    <cellStyle name="Финансовый 2 3 3 2 2 2 4 2 3" xfId="38536"/>
    <cellStyle name="Финансовый 2 3 3 2 2 2 4 3" xfId="13163"/>
    <cellStyle name="Финансовый 2 3 3 2 2 2 4 3 2" xfId="28392"/>
    <cellStyle name="Финансовый 2 3 3 2 2 2 4 3 3" xfId="43616"/>
    <cellStyle name="Финансовый 2 3 3 2 2 2 4 4" xfId="18236"/>
    <cellStyle name="Финансовый 2 3 3 2 2 2 4 5" xfId="33460"/>
    <cellStyle name="Финансовый 2 3 3 2 2 2 5" xfId="4257"/>
    <cellStyle name="Финансовый 2 3 3 2 2 2 5 2" xfId="9340"/>
    <cellStyle name="Финансовый 2 3 3 2 2 2 5 2 2" xfId="24571"/>
    <cellStyle name="Финансовый 2 3 3 2 2 2 5 2 3" xfId="39795"/>
    <cellStyle name="Финансовый 2 3 3 2 2 2 5 3" xfId="14422"/>
    <cellStyle name="Финансовый 2 3 3 2 2 2 5 3 2" xfId="29651"/>
    <cellStyle name="Финансовый 2 3 3 2 2 2 5 3 3" xfId="44875"/>
    <cellStyle name="Финансовый 2 3 3 2 2 2 5 4" xfId="19495"/>
    <cellStyle name="Финансовый 2 3 3 2 2 2 5 5" xfId="34719"/>
    <cellStyle name="Финансовый 2 3 3 2 2 2 6" xfId="5536"/>
    <cellStyle name="Финансовый 2 3 3 2 2 2 6 2" xfId="20772"/>
    <cellStyle name="Финансовый 2 3 3 2 2 2 6 3" xfId="35996"/>
    <cellStyle name="Финансовый 2 3 3 2 2 2 7" xfId="10623"/>
    <cellStyle name="Финансовый 2 3 3 2 2 2 7 2" xfId="25852"/>
    <cellStyle name="Финансовый 2 3 3 2 2 2 7 3" xfId="41076"/>
    <cellStyle name="Финансовый 2 3 3 2 2 2 8" xfId="15696"/>
    <cellStyle name="Финансовый 2 3 3 2 2 2 9" xfId="30920"/>
    <cellStyle name="Финансовый 2 3 3 2 2 3" xfId="849"/>
    <cellStyle name="Финансовый 2 3 3 2 2 3 2" xfId="2131"/>
    <cellStyle name="Финансовый 2 3 3 2 2 3 2 2" xfId="7237"/>
    <cellStyle name="Финансовый 2 3 3 2 2 3 2 2 2" xfId="22468"/>
    <cellStyle name="Финансовый 2 3 3 2 2 3 2 2 3" xfId="37692"/>
    <cellStyle name="Финансовый 2 3 3 2 2 3 2 3" xfId="12319"/>
    <cellStyle name="Финансовый 2 3 3 2 2 3 2 3 2" xfId="27548"/>
    <cellStyle name="Финансовый 2 3 3 2 2 3 2 3 3" xfId="42772"/>
    <cellStyle name="Финансовый 2 3 3 2 2 3 2 4" xfId="17392"/>
    <cellStyle name="Финансовый 2 3 3 2 2 3 2 5" xfId="32616"/>
    <cellStyle name="Финансовый 2 3 3 2 2 3 3" xfId="3411"/>
    <cellStyle name="Финансовый 2 3 3 2 2 3 3 2" xfId="8499"/>
    <cellStyle name="Финансовый 2 3 3 2 2 3 3 2 2" xfId="23730"/>
    <cellStyle name="Финансовый 2 3 3 2 2 3 3 2 3" xfId="38954"/>
    <cellStyle name="Финансовый 2 3 3 2 2 3 3 3" xfId="13581"/>
    <cellStyle name="Финансовый 2 3 3 2 2 3 3 3 2" xfId="28810"/>
    <cellStyle name="Финансовый 2 3 3 2 2 3 3 3 3" xfId="44034"/>
    <cellStyle name="Финансовый 2 3 3 2 2 3 3 4" xfId="18654"/>
    <cellStyle name="Финансовый 2 3 3 2 2 3 3 5" xfId="33878"/>
    <cellStyle name="Финансовый 2 3 3 2 2 3 4" xfId="4681"/>
    <cellStyle name="Финансовый 2 3 3 2 2 3 4 2" xfId="9764"/>
    <cellStyle name="Финансовый 2 3 3 2 2 3 4 2 2" xfId="24995"/>
    <cellStyle name="Финансовый 2 3 3 2 2 3 4 2 3" xfId="40219"/>
    <cellStyle name="Финансовый 2 3 3 2 2 3 4 3" xfId="14846"/>
    <cellStyle name="Финансовый 2 3 3 2 2 3 4 3 2" xfId="30075"/>
    <cellStyle name="Финансовый 2 3 3 2 2 3 4 3 3" xfId="45299"/>
    <cellStyle name="Финансовый 2 3 3 2 2 3 4 4" xfId="19919"/>
    <cellStyle name="Финансовый 2 3 3 2 2 3 4 5" xfId="35143"/>
    <cellStyle name="Финансовый 2 3 3 2 2 3 5" xfId="5960"/>
    <cellStyle name="Финансовый 2 3 3 2 2 3 5 2" xfId="21196"/>
    <cellStyle name="Финансовый 2 3 3 2 2 3 5 3" xfId="36420"/>
    <cellStyle name="Финансовый 2 3 3 2 2 3 6" xfId="11047"/>
    <cellStyle name="Финансовый 2 3 3 2 2 3 6 2" xfId="26276"/>
    <cellStyle name="Финансовый 2 3 3 2 2 3 6 3" xfId="41500"/>
    <cellStyle name="Финансовый 2 3 3 2 2 3 7" xfId="16120"/>
    <cellStyle name="Финансовый 2 3 3 2 2 3 8" xfId="31344"/>
    <cellStyle name="Финансовый 2 3 3 2 2 4" xfId="1567"/>
    <cellStyle name="Финансовый 2 3 3 2 2 4 2" xfId="6673"/>
    <cellStyle name="Финансовый 2 3 3 2 2 4 2 2" xfId="21904"/>
    <cellStyle name="Финансовый 2 3 3 2 2 4 2 3" xfId="37128"/>
    <cellStyle name="Финансовый 2 3 3 2 2 4 3" xfId="11755"/>
    <cellStyle name="Финансовый 2 3 3 2 2 4 3 2" xfId="26984"/>
    <cellStyle name="Финансовый 2 3 3 2 2 4 3 3" xfId="42208"/>
    <cellStyle name="Финансовый 2 3 3 2 2 4 4" xfId="16828"/>
    <cellStyle name="Финансовый 2 3 3 2 2 4 5" xfId="32052"/>
    <cellStyle name="Финансовый 2 3 3 2 2 5" xfId="2843"/>
    <cellStyle name="Финансовый 2 3 3 2 2 5 2" xfId="7943"/>
    <cellStyle name="Финансовый 2 3 3 2 2 5 2 2" xfId="23174"/>
    <cellStyle name="Финансовый 2 3 3 2 2 5 2 3" xfId="38398"/>
    <cellStyle name="Финансовый 2 3 3 2 2 5 3" xfId="13025"/>
    <cellStyle name="Финансовый 2 3 3 2 2 5 3 2" xfId="28254"/>
    <cellStyle name="Финансовый 2 3 3 2 2 5 3 3" xfId="43478"/>
    <cellStyle name="Финансовый 2 3 3 2 2 5 4" xfId="18098"/>
    <cellStyle name="Финансовый 2 3 3 2 2 5 5" xfId="33322"/>
    <cellStyle name="Финансовый 2 3 3 2 2 6" xfId="4117"/>
    <cellStyle name="Финансовый 2 3 3 2 2 6 2" xfId="9200"/>
    <cellStyle name="Финансовый 2 3 3 2 2 6 2 2" xfId="24431"/>
    <cellStyle name="Финансовый 2 3 3 2 2 6 2 3" xfId="39655"/>
    <cellStyle name="Финансовый 2 3 3 2 2 6 3" xfId="14282"/>
    <cellStyle name="Финансовый 2 3 3 2 2 6 3 2" xfId="29511"/>
    <cellStyle name="Финансовый 2 3 3 2 2 6 3 3" xfId="44735"/>
    <cellStyle name="Финансовый 2 3 3 2 2 6 4" xfId="19355"/>
    <cellStyle name="Финансовый 2 3 3 2 2 6 5" xfId="34579"/>
    <cellStyle name="Финансовый 2 3 3 2 2 7" xfId="5396"/>
    <cellStyle name="Финансовый 2 3 3 2 2 7 2" xfId="20632"/>
    <cellStyle name="Финансовый 2 3 3 2 2 7 3" xfId="35856"/>
    <cellStyle name="Финансовый 2 3 3 2 2 8" xfId="10483"/>
    <cellStyle name="Финансовый 2 3 3 2 2 8 2" xfId="25712"/>
    <cellStyle name="Финансовый 2 3 3 2 2 8 3" xfId="40936"/>
    <cellStyle name="Финансовый 2 3 3 2 2 9" xfId="15556"/>
    <cellStyle name="Финансовый 2 3 3 2 3" xfId="565"/>
    <cellStyle name="Финансовый 2 3 3 2 3 2" xfId="1129"/>
    <cellStyle name="Финансовый 2 3 3 2 3 2 2" xfId="2411"/>
    <cellStyle name="Финансовый 2 3 3 2 3 2 2 2" xfId="7517"/>
    <cellStyle name="Финансовый 2 3 3 2 3 2 2 2 2" xfId="22748"/>
    <cellStyle name="Финансовый 2 3 3 2 3 2 2 2 3" xfId="37972"/>
    <cellStyle name="Финансовый 2 3 3 2 3 2 2 3" xfId="12599"/>
    <cellStyle name="Финансовый 2 3 3 2 3 2 2 3 2" xfId="27828"/>
    <cellStyle name="Финансовый 2 3 3 2 3 2 2 3 3" xfId="43052"/>
    <cellStyle name="Финансовый 2 3 3 2 3 2 2 4" xfId="17672"/>
    <cellStyle name="Финансовый 2 3 3 2 3 2 2 5" xfId="32896"/>
    <cellStyle name="Финансовый 2 3 3 2 3 2 3" xfId="3687"/>
    <cellStyle name="Финансовый 2 3 3 2 3 2 3 2" xfId="8775"/>
    <cellStyle name="Финансовый 2 3 3 2 3 2 3 2 2" xfId="24006"/>
    <cellStyle name="Финансовый 2 3 3 2 3 2 3 2 3" xfId="39230"/>
    <cellStyle name="Финансовый 2 3 3 2 3 2 3 3" xfId="13857"/>
    <cellStyle name="Финансовый 2 3 3 2 3 2 3 3 2" xfId="29086"/>
    <cellStyle name="Финансовый 2 3 3 2 3 2 3 3 3" xfId="44310"/>
    <cellStyle name="Финансовый 2 3 3 2 3 2 3 4" xfId="18930"/>
    <cellStyle name="Финансовый 2 3 3 2 3 2 3 5" xfId="34154"/>
    <cellStyle name="Финансовый 2 3 3 2 3 2 4" xfId="4961"/>
    <cellStyle name="Финансовый 2 3 3 2 3 2 4 2" xfId="10044"/>
    <cellStyle name="Финансовый 2 3 3 2 3 2 4 2 2" xfId="25275"/>
    <cellStyle name="Финансовый 2 3 3 2 3 2 4 2 3" xfId="40499"/>
    <cellStyle name="Финансовый 2 3 3 2 3 2 4 3" xfId="15126"/>
    <cellStyle name="Финансовый 2 3 3 2 3 2 4 3 2" xfId="30355"/>
    <cellStyle name="Финансовый 2 3 3 2 3 2 4 3 3" xfId="45579"/>
    <cellStyle name="Финансовый 2 3 3 2 3 2 4 4" xfId="20199"/>
    <cellStyle name="Финансовый 2 3 3 2 3 2 4 5" xfId="35423"/>
    <cellStyle name="Финансовый 2 3 3 2 3 2 5" xfId="6240"/>
    <cellStyle name="Финансовый 2 3 3 2 3 2 5 2" xfId="21476"/>
    <cellStyle name="Финансовый 2 3 3 2 3 2 5 3" xfId="36700"/>
    <cellStyle name="Финансовый 2 3 3 2 3 2 6" xfId="11327"/>
    <cellStyle name="Финансовый 2 3 3 2 3 2 6 2" xfId="26556"/>
    <cellStyle name="Финансовый 2 3 3 2 3 2 6 3" xfId="41780"/>
    <cellStyle name="Финансовый 2 3 3 2 3 2 7" xfId="16400"/>
    <cellStyle name="Финансовый 2 3 3 2 3 2 8" xfId="31624"/>
    <cellStyle name="Финансовый 2 3 3 2 3 3" xfId="1847"/>
    <cellStyle name="Финансовый 2 3 3 2 3 3 2" xfId="6953"/>
    <cellStyle name="Финансовый 2 3 3 2 3 3 2 2" xfId="22184"/>
    <cellStyle name="Финансовый 2 3 3 2 3 3 2 3" xfId="37408"/>
    <cellStyle name="Финансовый 2 3 3 2 3 3 3" xfId="12035"/>
    <cellStyle name="Финансовый 2 3 3 2 3 3 3 2" xfId="27264"/>
    <cellStyle name="Финансовый 2 3 3 2 3 3 3 3" xfId="42488"/>
    <cellStyle name="Финансовый 2 3 3 2 3 3 4" xfId="17108"/>
    <cellStyle name="Финансовый 2 3 3 2 3 3 5" xfId="32332"/>
    <cellStyle name="Финансовый 2 3 3 2 3 4" xfId="3131"/>
    <cellStyle name="Финансовый 2 3 3 2 3 4 2" xfId="8219"/>
    <cellStyle name="Финансовый 2 3 3 2 3 4 2 2" xfId="23450"/>
    <cellStyle name="Финансовый 2 3 3 2 3 4 2 3" xfId="38674"/>
    <cellStyle name="Финансовый 2 3 3 2 3 4 3" xfId="13301"/>
    <cellStyle name="Финансовый 2 3 3 2 3 4 3 2" xfId="28530"/>
    <cellStyle name="Финансовый 2 3 3 2 3 4 3 3" xfId="43754"/>
    <cellStyle name="Финансовый 2 3 3 2 3 4 4" xfId="18374"/>
    <cellStyle name="Финансовый 2 3 3 2 3 4 5" xfId="33598"/>
    <cellStyle name="Финансовый 2 3 3 2 3 5" xfId="4397"/>
    <cellStyle name="Финансовый 2 3 3 2 3 5 2" xfId="9480"/>
    <cellStyle name="Финансовый 2 3 3 2 3 5 2 2" xfId="24711"/>
    <cellStyle name="Финансовый 2 3 3 2 3 5 2 3" xfId="39935"/>
    <cellStyle name="Финансовый 2 3 3 2 3 5 3" xfId="14562"/>
    <cellStyle name="Финансовый 2 3 3 2 3 5 3 2" xfId="29791"/>
    <cellStyle name="Финансовый 2 3 3 2 3 5 3 3" xfId="45015"/>
    <cellStyle name="Финансовый 2 3 3 2 3 5 4" xfId="19635"/>
    <cellStyle name="Финансовый 2 3 3 2 3 5 5" xfId="34859"/>
    <cellStyle name="Финансовый 2 3 3 2 3 6" xfId="5676"/>
    <cellStyle name="Финансовый 2 3 3 2 3 6 2" xfId="20912"/>
    <cellStyle name="Финансовый 2 3 3 2 3 6 3" xfId="36136"/>
    <cellStyle name="Финансовый 2 3 3 2 3 7" xfId="10763"/>
    <cellStyle name="Финансовый 2 3 3 2 3 7 2" xfId="25992"/>
    <cellStyle name="Финансовый 2 3 3 2 3 7 3" xfId="41216"/>
    <cellStyle name="Финансовый 2 3 3 2 3 8" xfId="15836"/>
    <cellStyle name="Финансовый 2 3 3 2 3 9" xfId="31060"/>
    <cellStyle name="Финансовый 2 3 3 2 4" xfId="709"/>
    <cellStyle name="Финансовый 2 3 3 2 4 2" xfId="1991"/>
    <cellStyle name="Финансовый 2 3 3 2 4 2 2" xfId="7097"/>
    <cellStyle name="Финансовый 2 3 3 2 4 2 2 2" xfId="22328"/>
    <cellStyle name="Финансовый 2 3 3 2 4 2 2 3" xfId="37552"/>
    <cellStyle name="Финансовый 2 3 3 2 4 2 3" xfId="12179"/>
    <cellStyle name="Финансовый 2 3 3 2 4 2 3 2" xfId="27408"/>
    <cellStyle name="Финансовый 2 3 3 2 4 2 3 3" xfId="42632"/>
    <cellStyle name="Финансовый 2 3 3 2 4 2 4" xfId="17252"/>
    <cellStyle name="Финансовый 2 3 3 2 4 2 5" xfId="32476"/>
    <cellStyle name="Финансовый 2 3 3 2 4 3" xfId="3273"/>
    <cellStyle name="Финансовый 2 3 3 2 4 3 2" xfId="8361"/>
    <cellStyle name="Финансовый 2 3 3 2 4 3 2 2" xfId="23592"/>
    <cellStyle name="Финансовый 2 3 3 2 4 3 2 3" xfId="38816"/>
    <cellStyle name="Финансовый 2 3 3 2 4 3 3" xfId="13443"/>
    <cellStyle name="Финансовый 2 3 3 2 4 3 3 2" xfId="28672"/>
    <cellStyle name="Финансовый 2 3 3 2 4 3 3 3" xfId="43896"/>
    <cellStyle name="Финансовый 2 3 3 2 4 3 4" xfId="18516"/>
    <cellStyle name="Финансовый 2 3 3 2 4 3 5" xfId="33740"/>
    <cellStyle name="Финансовый 2 3 3 2 4 4" xfId="4541"/>
    <cellStyle name="Финансовый 2 3 3 2 4 4 2" xfId="9624"/>
    <cellStyle name="Финансовый 2 3 3 2 4 4 2 2" xfId="24855"/>
    <cellStyle name="Финансовый 2 3 3 2 4 4 2 3" xfId="40079"/>
    <cellStyle name="Финансовый 2 3 3 2 4 4 3" xfId="14706"/>
    <cellStyle name="Финансовый 2 3 3 2 4 4 3 2" xfId="29935"/>
    <cellStyle name="Финансовый 2 3 3 2 4 4 3 3" xfId="45159"/>
    <cellStyle name="Финансовый 2 3 3 2 4 4 4" xfId="19779"/>
    <cellStyle name="Финансовый 2 3 3 2 4 4 5" xfId="35003"/>
    <cellStyle name="Финансовый 2 3 3 2 4 5" xfId="5820"/>
    <cellStyle name="Финансовый 2 3 3 2 4 5 2" xfId="21056"/>
    <cellStyle name="Финансовый 2 3 3 2 4 5 3" xfId="36280"/>
    <cellStyle name="Финансовый 2 3 3 2 4 6" xfId="10907"/>
    <cellStyle name="Финансовый 2 3 3 2 4 6 2" xfId="26136"/>
    <cellStyle name="Финансовый 2 3 3 2 4 6 3" xfId="41360"/>
    <cellStyle name="Финансовый 2 3 3 2 4 7" xfId="15980"/>
    <cellStyle name="Финансовый 2 3 3 2 4 8" xfId="31204"/>
    <cellStyle name="Финансовый 2 3 3 2 5" xfId="1274"/>
    <cellStyle name="Финансовый 2 3 3 2 5 2" xfId="2556"/>
    <cellStyle name="Финансовый 2 3 3 2 5 2 2" xfId="7662"/>
    <cellStyle name="Финансовый 2 3 3 2 5 2 2 2" xfId="22893"/>
    <cellStyle name="Финансовый 2 3 3 2 5 2 2 3" xfId="38117"/>
    <cellStyle name="Финансовый 2 3 3 2 5 2 3" xfId="12744"/>
    <cellStyle name="Финансовый 2 3 3 2 5 2 3 2" xfId="27973"/>
    <cellStyle name="Финансовый 2 3 3 2 5 2 3 3" xfId="43197"/>
    <cellStyle name="Финансовый 2 3 3 2 5 2 4" xfId="17817"/>
    <cellStyle name="Финансовый 2 3 3 2 5 2 5" xfId="33041"/>
    <cellStyle name="Финансовый 2 3 3 2 5 3" xfId="3830"/>
    <cellStyle name="Финансовый 2 3 3 2 5 3 2" xfId="8918"/>
    <cellStyle name="Финансовый 2 3 3 2 5 3 2 2" xfId="24149"/>
    <cellStyle name="Финансовый 2 3 3 2 5 3 2 3" xfId="39373"/>
    <cellStyle name="Финансовый 2 3 3 2 5 3 3" xfId="14000"/>
    <cellStyle name="Финансовый 2 3 3 2 5 3 3 2" xfId="29229"/>
    <cellStyle name="Финансовый 2 3 3 2 5 3 3 3" xfId="44453"/>
    <cellStyle name="Финансовый 2 3 3 2 5 3 4" xfId="19073"/>
    <cellStyle name="Финансовый 2 3 3 2 5 3 5" xfId="34297"/>
    <cellStyle name="Финансовый 2 3 3 2 5 4" xfId="5106"/>
    <cellStyle name="Финансовый 2 3 3 2 5 4 2" xfId="10189"/>
    <cellStyle name="Финансовый 2 3 3 2 5 4 2 2" xfId="25420"/>
    <cellStyle name="Финансовый 2 3 3 2 5 4 2 3" xfId="40644"/>
    <cellStyle name="Финансовый 2 3 3 2 5 4 3" xfId="15271"/>
    <cellStyle name="Финансовый 2 3 3 2 5 4 3 2" xfId="30500"/>
    <cellStyle name="Финансовый 2 3 3 2 5 4 3 3" xfId="45724"/>
    <cellStyle name="Финансовый 2 3 3 2 5 4 4" xfId="20344"/>
    <cellStyle name="Финансовый 2 3 3 2 5 4 5" xfId="35568"/>
    <cellStyle name="Финансовый 2 3 3 2 5 5" xfId="6385"/>
    <cellStyle name="Финансовый 2 3 3 2 5 5 2" xfId="21621"/>
    <cellStyle name="Финансовый 2 3 3 2 5 5 3" xfId="36845"/>
    <cellStyle name="Финансовый 2 3 3 2 5 6" xfId="11472"/>
    <cellStyle name="Финансовый 2 3 3 2 5 6 2" xfId="26701"/>
    <cellStyle name="Финансовый 2 3 3 2 5 6 3" xfId="41925"/>
    <cellStyle name="Финансовый 2 3 3 2 5 7" xfId="16545"/>
    <cellStyle name="Финансовый 2 3 3 2 5 8" xfId="31769"/>
    <cellStyle name="Финансовый 2 3 3 2 6" xfId="1414"/>
    <cellStyle name="Финансовый 2 3 3 2 6 2" xfId="2696"/>
    <cellStyle name="Финансовый 2 3 3 2 6 2 2" xfId="7802"/>
    <cellStyle name="Финансовый 2 3 3 2 6 2 2 2" xfId="23033"/>
    <cellStyle name="Финансовый 2 3 3 2 6 2 2 3" xfId="38257"/>
    <cellStyle name="Финансовый 2 3 3 2 6 2 3" xfId="12884"/>
    <cellStyle name="Финансовый 2 3 3 2 6 2 3 2" xfId="28113"/>
    <cellStyle name="Финансовый 2 3 3 2 6 2 3 3" xfId="43337"/>
    <cellStyle name="Финансовый 2 3 3 2 6 2 4" xfId="17957"/>
    <cellStyle name="Финансовый 2 3 3 2 6 2 5" xfId="33181"/>
    <cellStyle name="Финансовый 2 3 3 2 6 3" xfId="3968"/>
    <cellStyle name="Финансовый 2 3 3 2 6 3 2" xfId="9056"/>
    <cellStyle name="Финансовый 2 3 3 2 6 3 2 2" xfId="24287"/>
    <cellStyle name="Финансовый 2 3 3 2 6 3 2 3" xfId="39511"/>
    <cellStyle name="Финансовый 2 3 3 2 6 3 3" xfId="14138"/>
    <cellStyle name="Финансовый 2 3 3 2 6 3 3 2" xfId="29367"/>
    <cellStyle name="Финансовый 2 3 3 2 6 3 3 3" xfId="44591"/>
    <cellStyle name="Финансовый 2 3 3 2 6 3 4" xfId="19211"/>
    <cellStyle name="Финансовый 2 3 3 2 6 3 5" xfId="34435"/>
    <cellStyle name="Финансовый 2 3 3 2 6 4" xfId="5246"/>
    <cellStyle name="Финансовый 2 3 3 2 6 4 2" xfId="10329"/>
    <cellStyle name="Финансовый 2 3 3 2 6 4 2 2" xfId="25560"/>
    <cellStyle name="Финансовый 2 3 3 2 6 4 2 3" xfId="40784"/>
    <cellStyle name="Финансовый 2 3 3 2 6 4 3" xfId="15411"/>
    <cellStyle name="Финансовый 2 3 3 2 6 4 3 2" xfId="30640"/>
    <cellStyle name="Финансовый 2 3 3 2 6 4 3 3" xfId="45864"/>
    <cellStyle name="Финансовый 2 3 3 2 6 4 4" xfId="20484"/>
    <cellStyle name="Финансовый 2 3 3 2 6 4 5" xfId="35708"/>
    <cellStyle name="Финансовый 2 3 3 2 6 5" xfId="6525"/>
    <cellStyle name="Финансовый 2 3 3 2 6 5 2" xfId="21761"/>
    <cellStyle name="Финансовый 2 3 3 2 6 5 3" xfId="36985"/>
    <cellStyle name="Финансовый 2 3 3 2 6 6" xfId="11612"/>
    <cellStyle name="Финансовый 2 3 3 2 6 6 2" xfId="26841"/>
    <cellStyle name="Финансовый 2 3 3 2 6 6 3" xfId="42065"/>
    <cellStyle name="Финансовый 2 3 3 2 6 7" xfId="16685"/>
    <cellStyle name="Финансовый 2 3 3 2 6 8" xfId="31909"/>
    <cellStyle name="Финансовый 2 3 3 3" xfId="234"/>
    <cellStyle name="Финансовый 2 3 3 3 10" xfId="30748"/>
    <cellStyle name="Финансовый 2 3 3 3 2" xfId="393"/>
    <cellStyle name="Финансовый 2 3 3 3 2 2" xfId="957"/>
    <cellStyle name="Финансовый 2 3 3 3 2 2 2" xfId="2239"/>
    <cellStyle name="Финансовый 2 3 3 3 2 2 2 2" xfId="7345"/>
    <cellStyle name="Финансовый 2 3 3 3 2 2 2 2 2" xfId="22576"/>
    <cellStyle name="Финансовый 2 3 3 3 2 2 2 2 3" xfId="37800"/>
    <cellStyle name="Финансовый 2 3 3 3 2 2 2 3" xfId="12427"/>
    <cellStyle name="Финансовый 2 3 3 3 2 2 2 3 2" xfId="27656"/>
    <cellStyle name="Финансовый 2 3 3 3 2 2 2 3 3" xfId="42880"/>
    <cellStyle name="Финансовый 2 3 3 3 2 2 2 4" xfId="17500"/>
    <cellStyle name="Финансовый 2 3 3 3 2 2 2 5" xfId="32724"/>
    <cellStyle name="Финансовый 2 3 3 3 2 2 3" xfId="3517"/>
    <cellStyle name="Финансовый 2 3 3 3 2 2 3 2" xfId="8605"/>
    <cellStyle name="Финансовый 2 3 3 3 2 2 3 2 2" xfId="23836"/>
    <cellStyle name="Финансовый 2 3 3 3 2 2 3 2 3" xfId="39060"/>
    <cellStyle name="Финансовый 2 3 3 3 2 2 3 3" xfId="13687"/>
    <cellStyle name="Финансовый 2 3 3 3 2 2 3 3 2" xfId="28916"/>
    <cellStyle name="Финансовый 2 3 3 3 2 2 3 3 3" xfId="44140"/>
    <cellStyle name="Финансовый 2 3 3 3 2 2 3 4" xfId="18760"/>
    <cellStyle name="Финансовый 2 3 3 3 2 2 3 5" xfId="33984"/>
    <cellStyle name="Финансовый 2 3 3 3 2 2 4" xfId="4789"/>
    <cellStyle name="Финансовый 2 3 3 3 2 2 4 2" xfId="9872"/>
    <cellStyle name="Финансовый 2 3 3 3 2 2 4 2 2" xfId="25103"/>
    <cellStyle name="Финансовый 2 3 3 3 2 2 4 2 3" xfId="40327"/>
    <cellStyle name="Финансовый 2 3 3 3 2 2 4 3" xfId="14954"/>
    <cellStyle name="Финансовый 2 3 3 3 2 2 4 3 2" xfId="30183"/>
    <cellStyle name="Финансовый 2 3 3 3 2 2 4 3 3" xfId="45407"/>
    <cellStyle name="Финансовый 2 3 3 3 2 2 4 4" xfId="20027"/>
    <cellStyle name="Финансовый 2 3 3 3 2 2 4 5" xfId="35251"/>
    <cellStyle name="Финансовый 2 3 3 3 2 2 5" xfId="6068"/>
    <cellStyle name="Финансовый 2 3 3 3 2 2 5 2" xfId="21304"/>
    <cellStyle name="Финансовый 2 3 3 3 2 2 5 3" xfId="36528"/>
    <cellStyle name="Финансовый 2 3 3 3 2 2 6" xfId="11155"/>
    <cellStyle name="Финансовый 2 3 3 3 2 2 6 2" xfId="26384"/>
    <cellStyle name="Финансовый 2 3 3 3 2 2 6 3" xfId="41608"/>
    <cellStyle name="Финансовый 2 3 3 3 2 2 7" xfId="16228"/>
    <cellStyle name="Финансовый 2 3 3 3 2 2 8" xfId="31452"/>
    <cellStyle name="Финансовый 2 3 3 3 2 3" xfId="1675"/>
    <cellStyle name="Финансовый 2 3 3 3 2 3 2" xfId="6781"/>
    <cellStyle name="Финансовый 2 3 3 3 2 3 2 2" xfId="22012"/>
    <cellStyle name="Финансовый 2 3 3 3 2 3 2 3" xfId="37236"/>
    <cellStyle name="Финансовый 2 3 3 3 2 3 3" xfId="11863"/>
    <cellStyle name="Финансовый 2 3 3 3 2 3 3 2" xfId="27092"/>
    <cellStyle name="Финансовый 2 3 3 3 2 3 3 3" xfId="42316"/>
    <cellStyle name="Финансовый 2 3 3 3 2 3 4" xfId="16936"/>
    <cellStyle name="Финансовый 2 3 3 3 2 3 5" xfId="32160"/>
    <cellStyle name="Финансовый 2 3 3 3 2 4" xfId="2961"/>
    <cellStyle name="Финансовый 2 3 3 3 2 4 2" xfId="8049"/>
    <cellStyle name="Финансовый 2 3 3 3 2 4 2 2" xfId="23280"/>
    <cellStyle name="Финансовый 2 3 3 3 2 4 2 3" xfId="38504"/>
    <cellStyle name="Финансовый 2 3 3 3 2 4 3" xfId="13131"/>
    <cellStyle name="Финансовый 2 3 3 3 2 4 3 2" xfId="28360"/>
    <cellStyle name="Финансовый 2 3 3 3 2 4 3 3" xfId="43584"/>
    <cellStyle name="Финансовый 2 3 3 3 2 4 4" xfId="18204"/>
    <cellStyle name="Финансовый 2 3 3 3 2 4 5" xfId="33428"/>
    <cellStyle name="Финансовый 2 3 3 3 2 5" xfId="4225"/>
    <cellStyle name="Финансовый 2 3 3 3 2 5 2" xfId="9308"/>
    <cellStyle name="Финансовый 2 3 3 3 2 5 2 2" xfId="24539"/>
    <cellStyle name="Финансовый 2 3 3 3 2 5 2 3" xfId="39763"/>
    <cellStyle name="Финансовый 2 3 3 3 2 5 3" xfId="14390"/>
    <cellStyle name="Финансовый 2 3 3 3 2 5 3 2" xfId="29619"/>
    <cellStyle name="Финансовый 2 3 3 3 2 5 3 3" xfId="44843"/>
    <cellStyle name="Финансовый 2 3 3 3 2 5 4" xfId="19463"/>
    <cellStyle name="Финансовый 2 3 3 3 2 5 5" xfId="34687"/>
    <cellStyle name="Финансовый 2 3 3 3 2 6" xfId="5504"/>
    <cellStyle name="Финансовый 2 3 3 3 2 6 2" xfId="20740"/>
    <cellStyle name="Финансовый 2 3 3 3 2 6 3" xfId="35964"/>
    <cellStyle name="Финансовый 2 3 3 3 2 7" xfId="10591"/>
    <cellStyle name="Финансовый 2 3 3 3 2 7 2" xfId="25820"/>
    <cellStyle name="Финансовый 2 3 3 3 2 7 3" xfId="41044"/>
    <cellStyle name="Финансовый 2 3 3 3 2 8" xfId="15664"/>
    <cellStyle name="Финансовый 2 3 3 3 2 9" xfId="30888"/>
    <cellStyle name="Финансовый 2 3 3 3 3" xfId="817"/>
    <cellStyle name="Финансовый 2 3 3 3 3 2" xfId="2099"/>
    <cellStyle name="Финансовый 2 3 3 3 3 2 2" xfId="7205"/>
    <cellStyle name="Финансовый 2 3 3 3 3 2 2 2" xfId="22436"/>
    <cellStyle name="Финансовый 2 3 3 3 3 2 2 3" xfId="37660"/>
    <cellStyle name="Финансовый 2 3 3 3 3 2 3" xfId="12287"/>
    <cellStyle name="Финансовый 2 3 3 3 3 2 3 2" xfId="27516"/>
    <cellStyle name="Финансовый 2 3 3 3 3 2 3 3" xfId="42740"/>
    <cellStyle name="Финансовый 2 3 3 3 3 2 4" xfId="17360"/>
    <cellStyle name="Финансовый 2 3 3 3 3 2 5" xfId="32584"/>
    <cellStyle name="Финансовый 2 3 3 3 3 3" xfId="3379"/>
    <cellStyle name="Финансовый 2 3 3 3 3 3 2" xfId="8467"/>
    <cellStyle name="Финансовый 2 3 3 3 3 3 2 2" xfId="23698"/>
    <cellStyle name="Финансовый 2 3 3 3 3 3 2 3" xfId="38922"/>
    <cellStyle name="Финансовый 2 3 3 3 3 3 3" xfId="13549"/>
    <cellStyle name="Финансовый 2 3 3 3 3 3 3 2" xfId="28778"/>
    <cellStyle name="Финансовый 2 3 3 3 3 3 3 3" xfId="44002"/>
    <cellStyle name="Финансовый 2 3 3 3 3 3 4" xfId="18622"/>
    <cellStyle name="Финансовый 2 3 3 3 3 3 5" xfId="33846"/>
    <cellStyle name="Финансовый 2 3 3 3 3 4" xfId="4649"/>
    <cellStyle name="Финансовый 2 3 3 3 3 4 2" xfId="9732"/>
    <cellStyle name="Финансовый 2 3 3 3 3 4 2 2" xfId="24963"/>
    <cellStyle name="Финансовый 2 3 3 3 3 4 2 3" xfId="40187"/>
    <cellStyle name="Финансовый 2 3 3 3 3 4 3" xfId="14814"/>
    <cellStyle name="Финансовый 2 3 3 3 3 4 3 2" xfId="30043"/>
    <cellStyle name="Финансовый 2 3 3 3 3 4 3 3" xfId="45267"/>
    <cellStyle name="Финансовый 2 3 3 3 3 4 4" xfId="19887"/>
    <cellStyle name="Финансовый 2 3 3 3 3 4 5" xfId="35111"/>
    <cellStyle name="Финансовый 2 3 3 3 3 5" xfId="5928"/>
    <cellStyle name="Финансовый 2 3 3 3 3 5 2" xfId="21164"/>
    <cellStyle name="Финансовый 2 3 3 3 3 5 3" xfId="36388"/>
    <cellStyle name="Финансовый 2 3 3 3 3 6" xfId="11015"/>
    <cellStyle name="Финансовый 2 3 3 3 3 6 2" xfId="26244"/>
    <cellStyle name="Финансовый 2 3 3 3 3 6 3" xfId="41468"/>
    <cellStyle name="Финансовый 2 3 3 3 3 7" xfId="16088"/>
    <cellStyle name="Финансовый 2 3 3 3 3 8" xfId="31312"/>
    <cellStyle name="Финансовый 2 3 3 3 4" xfId="1535"/>
    <cellStyle name="Финансовый 2 3 3 3 4 2" xfId="6641"/>
    <cellStyle name="Финансовый 2 3 3 3 4 2 2" xfId="21872"/>
    <cellStyle name="Финансовый 2 3 3 3 4 2 3" xfId="37096"/>
    <cellStyle name="Финансовый 2 3 3 3 4 3" xfId="11723"/>
    <cellStyle name="Финансовый 2 3 3 3 4 3 2" xfId="26952"/>
    <cellStyle name="Финансовый 2 3 3 3 4 3 3" xfId="42176"/>
    <cellStyle name="Финансовый 2 3 3 3 4 4" xfId="16796"/>
    <cellStyle name="Финансовый 2 3 3 3 4 5" xfId="32020"/>
    <cellStyle name="Финансовый 2 3 3 3 5" xfId="2809"/>
    <cellStyle name="Финансовый 2 3 3 3 5 2" xfId="7911"/>
    <cellStyle name="Финансовый 2 3 3 3 5 2 2" xfId="23142"/>
    <cellStyle name="Финансовый 2 3 3 3 5 2 3" xfId="38366"/>
    <cellStyle name="Финансовый 2 3 3 3 5 3" xfId="12993"/>
    <cellStyle name="Финансовый 2 3 3 3 5 3 2" xfId="28222"/>
    <cellStyle name="Финансовый 2 3 3 3 5 3 3" xfId="43446"/>
    <cellStyle name="Финансовый 2 3 3 3 5 4" xfId="18066"/>
    <cellStyle name="Финансовый 2 3 3 3 5 5" xfId="33290"/>
    <cellStyle name="Финансовый 2 3 3 3 6" xfId="4085"/>
    <cellStyle name="Финансовый 2 3 3 3 6 2" xfId="9168"/>
    <cellStyle name="Финансовый 2 3 3 3 6 2 2" xfId="24399"/>
    <cellStyle name="Финансовый 2 3 3 3 6 2 3" xfId="39623"/>
    <cellStyle name="Финансовый 2 3 3 3 6 3" xfId="14250"/>
    <cellStyle name="Финансовый 2 3 3 3 6 3 2" xfId="29479"/>
    <cellStyle name="Финансовый 2 3 3 3 6 3 3" xfId="44703"/>
    <cellStyle name="Финансовый 2 3 3 3 6 4" xfId="19323"/>
    <cellStyle name="Финансовый 2 3 3 3 6 5" xfId="34547"/>
    <cellStyle name="Финансовый 2 3 3 3 7" xfId="5364"/>
    <cellStyle name="Финансовый 2 3 3 3 7 2" xfId="20600"/>
    <cellStyle name="Финансовый 2 3 3 3 7 3" xfId="35824"/>
    <cellStyle name="Финансовый 2 3 3 3 8" xfId="10451"/>
    <cellStyle name="Финансовый 2 3 3 3 8 2" xfId="25680"/>
    <cellStyle name="Финансовый 2 3 3 3 8 3" xfId="40904"/>
    <cellStyle name="Финансовый 2 3 3 3 9" xfId="15524"/>
    <cellStyle name="Финансовый 2 3 3 4" xfId="533"/>
    <cellStyle name="Финансовый 2 3 3 4 2" xfId="1097"/>
    <cellStyle name="Финансовый 2 3 3 4 2 2" xfId="2379"/>
    <cellStyle name="Финансовый 2 3 3 4 2 2 2" xfId="7485"/>
    <cellStyle name="Финансовый 2 3 3 4 2 2 2 2" xfId="22716"/>
    <cellStyle name="Финансовый 2 3 3 4 2 2 2 3" xfId="37940"/>
    <cellStyle name="Финансовый 2 3 3 4 2 2 3" xfId="12567"/>
    <cellStyle name="Финансовый 2 3 3 4 2 2 3 2" xfId="27796"/>
    <cellStyle name="Финансовый 2 3 3 4 2 2 3 3" xfId="43020"/>
    <cellStyle name="Финансовый 2 3 3 4 2 2 4" xfId="17640"/>
    <cellStyle name="Финансовый 2 3 3 4 2 2 5" xfId="32864"/>
    <cellStyle name="Финансовый 2 3 3 4 2 3" xfId="3655"/>
    <cellStyle name="Финансовый 2 3 3 4 2 3 2" xfId="8743"/>
    <cellStyle name="Финансовый 2 3 3 4 2 3 2 2" xfId="23974"/>
    <cellStyle name="Финансовый 2 3 3 4 2 3 2 3" xfId="39198"/>
    <cellStyle name="Финансовый 2 3 3 4 2 3 3" xfId="13825"/>
    <cellStyle name="Финансовый 2 3 3 4 2 3 3 2" xfId="29054"/>
    <cellStyle name="Финансовый 2 3 3 4 2 3 3 3" xfId="44278"/>
    <cellStyle name="Финансовый 2 3 3 4 2 3 4" xfId="18898"/>
    <cellStyle name="Финансовый 2 3 3 4 2 3 5" xfId="34122"/>
    <cellStyle name="Финансовый 2 3 3 4 2 4" xfId="4929"/>
    <cellStyle name="Финансовый 2 3 3 4 2 4 2" xfId="10012"/>
    <cellStyle name="Финансовый 2 3 3 4 2 4 2 2" xfId="25243"/>
    <cellStyle name="Финансовый 2 3 3 4 2 4 2 3" xfId="40467"/>
    <cellStyle name="Финансовый 2 3 3 4 2 4 3" xfId="15094"/>
    <cellStyle name="Финансовый 2 3 3 4 2 4 3 2" xfId="30323"/>
    <cellStyle name="Финансовый 2 3 3 4 2 4 3 3" xfId="45547"/>
    <cellStyle name="Финансовый 2 3 3 4 2 4 4" xfId="20167"/>
    <cellStyle name="Финансовый 2 3 3 4 2 4 5" xfId="35391"/>
    <cellStyle name="Финансовый 2 3 3 4 2 5" xfId="6208"/>
    <cellStyle name="Финансовый 2 3 3 4 2 5 2" xfId="21444"/>
    <cellStyle name="Финансовый 2 3 3 4 2 5 3" xfId="36668"/>
    <cellStyle name="Финансовый 2 3 3 4 2 6" xfId="11295"/>
    <cellStyle name="Финансовый 2 3 3 4 2 6 2" xfId="26524"/>
    <cellStyle name="Финансовый 2 3 3 4 2 6 3" xfId="41748"/>
    <cellStyle name="Финансовый 2 3 3 4 2 7" xfId="16368"/>
    <cellStyle name="Финансовый 2 3 3 4 2 8" xfId="31592"/>
    <cellStyle name="Финансовый 2 3 3 4 3" xfId="1815"/>
    <cellStyle name="Финансовый 2 3 3 4 3 2" xfId="6921"/>
    <cellStyle name="Финансовый 2 3 3 4 3 2 2" xfId="22152"/>
    <cellStyle name="Финансовый 2 3 3 4 3 2 3" xfId="37376"/>
    <cellStyle name="Финансовый 2 3 3 4 3 3" xfId="12003"/>
    <cellStyle name="Финансовый 2 3 3 4 3 3 2" xfId="27232"/>
    <cellStyle name="Финансовый 2 3 3 4 3 3 3" xfId="42456"/>
    <cellStyle name="Финансовый 2 3 3 4 3 4" xfId="17076"/>
    <cellStyle name="Финансовый 2 3 3 4 3 5" xfId="32300"/>
    <cellStyle name="Финансовый 2 3 3 4 4" xfId="3099"/>
    <cellStyle name="Финансовый 2 3 3 4 4 2" xfId="8187"/>
    <cellStyle name="Финансовый 2 3 3 4 4 2 2" xfId="23418"/>
    <cellStyle name="Финансовый 2 3 3 4 4 2 3" xfId="38642"/>
    <cellStyle name="Финансовый 2 3 3 4 4 3" xfId="13269"/>
    <cellStyle name="Финансовый 2 3 3 4 4 3 2" xfId="28498"/>
    <cellStyle name="Финансовый 2 3 3 4 4 3 3" xfId="43722"/>
    <cellStyle name="Финансовый 2 3 3 4 4 4" xfId="18342"/>
    <cellStyle name="Финансовый 2 3 3 4 4 5" xfId="33566"/>
    <cellStyle name="Финансовый 2 3 3 4 5" xfId="4365"/>
    <cellStyle name="Финансовый 2 3 3 4 5 2" xfId="9448"/>
    <cellStyle name="Финансовый 2 3 3 4 5 2 2" xfId="24679"/>
    <cellStyle name="Финансовый 2 3 3 4 5 2 3" xfId="39903"/>
    <cellStyle name="Финансовый 2 3 3 4 5 3" xfId="14530"/>
    <cellStyle name="Финансовый 2 3 3 4 5 3 2" xfId="29759"/>
    <cellStyle name="Финансовый 2 3 3 4 5 3 3" xfId="44983"/>
    <cellStyle name="Финансовый 2 3 3 4 5 4" xfId="19603"/>
    <cellStyle name="Финансовый 2 3 3 4 5 5" xfId="34827"/>
    <cellStyle name="Финансовый 2 3 3 4 6" xfId="5644"/>
    <cellStyle name="Финансовый 2 3 3 4 6 2" xfId="20880"/>
    <cellStyle name="Финансовый 2 3 3 4 6 3" xfId="36104"/>
    <cellStyle name="Финансовый 2 3 3 4 7" xfId="10731"/>
    <cellStyle name="Финансовый 2 3 3 4 7 2" xfId="25960"/>
    <cellStyle name="Финансовый 2 3 3 4 7 3" xfId="41184"/>
    <cellStyle name="Финансовый 2 3 3 4 8" xfId="15804"/>
    <cellStyle name="Финансовый 2 3 3 4 9" xfId="31028"/>
    <cellStyle name="Финансовый 2 3 3 5" xfId="677"/>
    <cellStyle name="Финансовый 2 3 3 5 2" xfId="1959"/>
    <cellStyle name="Финансовый 2 3 3 5 2 2" xfId="7065"/>
    <cellStyle name="Финансовый 2 3 3 5 2 2 2" xfId="22296"/>
    <cellStyle name="Финансовый 2 3 3 5 2 2 3" xfId="37520"/>
    <cellStyle name="Финансовый 2 3 3 5 2 3" xfId="12147"/>
    <cellStyle name="Финансовый 2 3 3 5 2 3 2" xfId="27376"/>
    <cellStyle name="Финансовый 2 3 3 5 2 3 3" xfId="42600"/>
    <cellStyle name="Финансовый 2 3 3 5 2 4" xfId="17220"/>
    <cellStyle name="Финансовый 2 3 3 5 2 5" xfId="32444"/>
    <cellStyle name="Финансовый 2 3 3 5 3" xfId="3241"/>
    <cellStyle name="Финансовый 2 3 3 5 3 2" xfId="8329"/>
    <cellStyle name="Финансовый 2 3 3 5 3 2 2" xfId="23560"/>
    <cellStyle name="Финансовый 2 3 3 5 3 2 3" xfId="38784"/>
    <cellStyle name="Финансовый 2 3 3 5 3 3" xfId="13411"/>
    <cellStyle name="Финансовый 2 3 3 5 3 3 2" xfId="28640"/>
    <cellStyle name="Финансовый 2 3 3 5 3 3 3" xfId="43864"/>
    <cellStyle name="Финансовый 2 3 3 5 3 4" xfId="18484"/>
    <cellStyle name="Финансовый 2 3 3 5 3 5" xfId="33708"/>
    <cellStyle name="Финансовый 2 3 3 5 4" xfId="4509"/>
    <cellStyle name="Финансовый 2 3 3 5 4 2" xfId="9592"/>
    <cellStyle name="Финансовый 2 3 3 5 4 2 2" xfId="24823"/>
    <cellStyle name="Финансовый 2 3 3 5 4 2 3" xfId="40047"/>
    <cellStyle name="Финансовый 2 3 3 5 4 3" xfId="14674"/>
    <cellStyle name="Финансовый 2 3 3 5 4 3 2" xfId="29903"/>
    <cellStyle name="Финансовый 2 3 3 5 4 3 3" xfId="45127"/>
    <cellStyle name="Финансовый 2 3 3 5 4 4" xfId="19747"/>
    <cellStyle name="Финансовый 2 3 3 5 4 5" xfId="34971"/>
    <cellStyle name="Финансовый 2 3 3 5 5" xfId="5788"/>
    <cellStyle name="Финансовый 2 3 3 5 5 2" xfId="21024"/>
    <cellStyle name="Финансовый 2 3 3 5 5 3" xfId="36248"/>
    <cellStyle name="Финансовый 2 3 3 5 6" xfId="10875"/>
    <cellStyle name="Финансовый 2 3 3 5 6 2" xfId="26104"/>
    <cellStyle name="Финансовый 2 3 3 5 6 3" xfId="41328"/>
    <cellStyle name="Финансовый 2 3 3 5 7" xfId="15948"/>
    <cellStyle name="Финансовый 2 3 3 5 8" xfId="31172"/>
    <cellStyle name="Финансовый 2 3 3 6" xfId="1242"/>
    <cellStyle name="Финансовый 2 3 3 6 2" xfId="2524"/>
    <cellStyle name="Финансовый 2 3 3 6 2 2" xfId="7630"/>
    <cellStyle name="Финансовый 2 3 3 6 2 2 2" xfId="22861"/>
    <cellStyle name="Финансовый 2 3 3 6 2 2 3" xfId="38085"/>
    <cellStyle name="Финансовый 2 3 3 6 2 3" xfId="12712"/>
    <cellStyle name="Финансовый 2 3 3 6 2 3 2" xfId="27941"/>
    <cellStyle name="Финансовый 2 3 3 6 2 3 3" xfId="43165"/>
    <cellStyle name="Финансовый 2 3 3 6 2 4" xfId="17785"/>
    <cellStyle name="Финансовый 2 3 3 6 2 5" xfId="33009"/>
    <cellStyle name="Финансовый 2 3 3 6 3" xfId="3798"/>
    <cellStyle name="Финансовый 2 3 3 6 3 2" xfId="8886"/>
    <cellStyle name="Финансовый 2 3 3 6 3 2 2" xfId="24117"/>
    <cellStyle name="Финансовый 2 3 3 6 3 2 3" xfId="39341"/>
    <cellStyle name="Финансовый 2 3 3 6 3 3" xfId="13968"/>
    <cellStyle name="Финансовый 2 3 3 6 3 3 2" xfId="29197"/>
    <cellStyle name="Финансовый 2 3 3 6 3 3 3" xfId="44421"/>
    <cellStyle name="Финансовый 2 3 3 6 3 4" xfId="19041"/>
    <cellStyle name="Финансовый 2 3 3 6 3 5" xfId="34265"/>
    <cellStyle name="Финансовый 2 3 3 6 4" xfId="5074"/>
    <cellStyle name="Финансовый 2 3 3 6 4 2" xfId="10157"/>
    <cellStyle name="Финансовый 2 3 3 6 4 2 2" xfId="25388"/>
    <cellStyle name="Финансовый 2 3 3 6 4 2 3" xfId="40612"/>
    <cellStyle name="Финансовый 2 3 3 6 4 3" xfId="15239"/>
    <cellStyle name="Финансовый 2 3 3 6 4 3 2" xfId="30468"/>
    <cellStyle name="Финансовый 2 3 3 6 4 3 3" xfId="45692"/>
    <cellStyle name="Финансовый 2 3 3 6 4 4" xfId="20312"/>
    <cellStyle name="Финансовый 2 3 3 6 4 5" xfId="35536"/>
    <cellStyle name="Финансовый 2 3 3 6 5" xfId="6353"/>
    <cellStyle name="Финансовый 2 3 3 6 5 2" xfId="21589"/>
    <cellStyle name="Финансовый 2 3 3 6 5 3" xfId="36813"/>
    <cellStyle name="Финансовый 2 3 3 6 6" xfId="11440"/>
    <cellStyle name="Финансовый 2 3 3 6 6 2" xfId="26669"/>
    <cellStyle name="Финансовый 2 3 3 6 6 3" xfId="41893"/>
    <cellStyle name="Финансовый 2 3 3 6 7" xfId="16513"/>
    <cellStyle name="Финансовый 2 3 3 6 8" xfId="31737"/>
    <cellStyle name="Финансовый 2 3 3 7" xfId="1382"/>
    <cellStyle name="Финансовый 2 3 3 7 2" xfId="2664"/>
    <cellStyle name="Финансовый 2 3 3 7 2 2" xfId="7770"/>
    <cellStyle name="Финансовый 2 3 3 7 2 2 2" xfId="23001"/>
    <cellStyle name="Финансовый 2 3 3 7 2 2 3" xfId="38225"/>
    <cellStyle name="Финансовый 2 3 3 7 2 3" xfId="12852"/>
    <cellStyle name="Финансовый 2 3 3 7 2 3 2" xfId="28081"/>
    <cellStyle name="Финансовый 2 3 3 7 2 3 3" xfId="43305"/>
    <cellStyle name="Финансовый 2 3 3 7 2 4" xfId="17925"/>
    <cellStyle name="Финансовый 2 3 3 7 2 5" xfId="33149"/>
    <cellStyle name="Финансовый 2 3 3 7 3" xfId="3936"/>
    <cellStyle name="Финансовый 2 3 3 7 3 2" xfId="9024"/>
    <cellStyle name="Финансовый 2 3 3 7 3 2 2" xfId="24255"/>
    <cellStyle name="Финансовый 2 3 3 7 3 2 3" xfId="39479"/>
    <cellStyle name="Финансовый 2 3 3 7 3 3" xfId="14106"/>
    <cellStyle name="Финансовый 2 3 3 7 3 3 2" xfId="29335"/>
    <cellStyle name="Финансовый 2 3 3 7 3 3 3" xfId="44559"/>
    <cellStyle name="Финансовый 2 3 3 7 3 4" xfId="19179"/>
    <cellStyle name="Финансовый 2 3 3 7 3 5" xfId="34403"/>
    <cellStyle name="Финансовый 2 3 3 7 4" xfId="5214"/>
    <cellStyle name="Финансовый 2 3 3 7 4 2" xfId="10297"/>
    <cellStyle name="Финансовый 2 3 3 7 4 2 2" xfId="25528"/>
    <cellStyle name="Финансовый 2 3 3 7 4 2 3" xfId="40752"/>
    <cellStyle name="Финансовый 2 3 3 7 4 3" xfId="15379"/>
    <cellStyle name="Финансовый 2 3 3 7 4 3 2" xfId="30608"/>
    <cellStyle name="Финансовый 2 3 3 7 4 3 3" xfId="45832"/>
    <cellStyle name="Финансовый 2 3 3 7 4 4" xfId="20452"/>
    <cellStyle name="Финансовый 2 3 3 7 4 5" xfId="35676"/>
    <cellStyle name="Финансовый 2 3 3 7 5" xfId="6493"/>
    <cellStyle name="Финансовый 2 3 3 7 5 2" xfId="21729"/>
    <cellStyle name="Финансовый 2 3 3 7 5 3" xfId="36953"/>
    <cellStyle name="Финансовый 2 3 3 7 6" xfId="11580"/>
    <cellStyle name="Финансовый 2 3 3 7 6 2" xfId="26809"/>
    <cellStyle name="Финансовый 2 3 3 7 6 3" xfId="42033"/>
    <cellStyle name="Финансовый 2 3 3 7 7" xfId="16653"/>
    <cellStyle name="Финансовый 2 3 3 7 8" xfId="31877"/>
    <cellStyle name="Финансовый 2 3 4" xfId="140"/>
    <cellStyle name="Финансовый 2 3 4 2" xfId="141"/>
    <cellStyle name="Финансовый 2 3 4 2 2" xfId="277"/>
    <cellStyle name="Финансовый 2 3 4 2 2 10" xfId="30788"/>
    <cellStyle name="Финансовый 2 3 4 2 2 2" xfId="433"/>
    <cellStyle name="Финансовый 2 3 4 2 2 2 2" xfId="997"/>
    <cellStyle name="Финансовый 2 3 4 2 2 2 2 2" xfId="2279"/>
    <cellStyle name="Финансовый 2 3 4 2 2 2 2 2 2" xfId="7385"/>
    <cellStyle name="Финансовый 2 3 4 2 2 2 2 2 2 2" xfId="22616"/>
    <cellStyle name="Финансовый 2 3 4 2 2 2 2 2 2 3" xfId="37840"/>
    <cellStyle name="Финансовый 2 3 4 2 2 2 2 2 3" xfId="12467"/>
    <cellStyle name="Финансовый 2 3 4 2 2 2 2 2 3 2" xfId="27696"/>
    <cellStyle name="Финансовый 2 3 4 2 2 2 2 2 3 3" xfId="42920"/>
    <cellStyle name="Финансовый 2 3 4 2 2 2 2 2 4" xfId="17540"/>
    <cellStyle name="Финансовый 2 3 4 2 2 2 2 2 5" xfId="32764"/>
    <cellStyle name="Финансовый 2 3 4 2 2 2 2 3" xfId="3557"/>
    <cellStyle name="Финансовый 2 3 4 2 2 2 2 3 2" xfId="8645"/>
    <cellStyle name="Финансовый 2 3 4 2 2 2 2 3 2 2" xfId="23876"/>
    <cellStyle name="Финансовый 2 3 4 2 2 2 2 3 2 3" xfId="39100"/>
    <cellStyle name="Финансовый 2 3 4 2 2 2 2 3 3" xfId="13727"/>
    <cellStyle name="Финансовый 2 3 4 2 2 2 2 3 3 2" xfId="28956"/>
    <cellStyle name="Финансовый 2 3 4 2 2 2 2 3 3 3" xfId="44180"/>
    <cellStyle name="Финансовый 2 3 4 2 2 2 2 3 4" xfId="18800"/>
    <cellStyle name="Финансовый 2 3 4 2 2 2 2 3 5" xfId="34024"/>
    <cellStyle name="Финансовый 2 3 4 2 2 2 2 4" xfId="4829"/>
    <cellStyle name="Финансовый 2 3 4 2 2 2 2 4 2" xfId="9912"/>
    <cellStyle name="Финансовый 2 3 4 2 2 2 2 4 2 2" xfId="25143"/>
    <cellStyle name="Финансовый 2 3 4 2 2 2 2 4 2 3" xfId="40367"/>
    <cellStyle name="Финансовый 2 3 4 2 2 2 2 4 3" xfId="14994"/>
    <cellStyle name="Финансовый 2 3 4 2 2 2 2 4 3 2" xfId="30223"/>
    <cellStyle name="Финансовый 2 3 4 2 2 2 2 4 3 3" xfId="45447"/>
    <cellStyle name="Финансовый 2 3 4 2 2 2 2 4 4" xfId="20067"/>
    <cellStyle name="Финансовый 2 3 4 2 2 2 2 4 5" xfId="35291"/>
    <cellStyle name="Финансовый 2 3 4 2 2 2 2 5" xfId="6108"/>
    <cellStyle name="Финансовый 2 3 4 2 2 2 2 5 2" xfId="21344"/>
    <cellStyle name="Финансовый 2 3 4 2 2 2 2 5 3" xfId="36568"/>
    <cellStyle name="Финансовый 2 3 4 2 2 2 2 6" xfId="11195"/>
    <cellStyle name="Финансовый 2 3 4 2 2 2 2 6 2" xfId="26424"/>
    <cellStyle name="Финансовый 2 3 4 2 2 2 2 6 3" xfId="41648"/>
    <cellStyle name="Финансовый 2 3 4 2 2 2 2 7" xfId="16268"/>
    <cellStyle name="Финансовый 2 3 4 2 2 2 2 8" xfId="31492"/>
    <cellStyle name="Финансовый 2 3 4 2 2 2 3" xfId="1715"/>
    <cellStyle name="Финансовый 2 3 4 2 2 2 3 2" xfId="6821"/>
    <cellStyle name="Финансовый 2 3 4 2 2 2 3 2 2" xfId="22052"/>
    <cellStyle name="Финансовый 2 3 4 2 2 2 3 2 3" xfId="37276"/>
    <cellStyle name="Финансовый 2 3 4 2 2 2 3 3" xfId="11903"/>
    <cellStyle name="Финансовый 2 3 4 2 2 2 3 3 2" xfId="27132"/>
    <cellStyle name="Финансовый 2 3 4 2 2 2 3 3 3" xfId="42356"/>
    <cellStyle name="Финансовый 2 3 4 2 2 2 3 4" xfId="16976"/>
    <cellStyle name="Финансовый 2 3 4 2 2 2 3 5" xfId="32200"/>
    <cellStyle name="Финансовый 2 3 4 2 2 2 4" xfId="3001"/>
    <cellStyle name="Финансовый 2 3 4 2 2 2 4 2" xfId="8089"/>
    <cellStyle name="Финансовый 2 3 4 2 2 2 4 2 2" xfId="23320"/>
    <cellStyle name="Финансовый 2 3 4 2 2 2 4 2 3" xfId="38544"/>
    <cellStyle name="Финансовый 2 3 4 2 2 2 4 3" xfId="13171"/>
    <cellStyle name="Финансовый 2 3 4 2 2 2 4 3 2" xfId="28400"/>
    <cellStyle name="Финансовый 2 3 4 2 2 2 4 3 3" xfId="43624"/>
    <cellStyle name="Финансовый 2 3 4 2 2 2 4 4" xfId="18244"/>
    <cellStyle name="Финансовый 2 3 4 2 2 2 4 5" xfId="33468"/>
    <cellStyle name="Финансовый 2 3 4 2 2 2 5" xfId="4265"/>
    <cellStyle name="Финансовый 2 3 4 2 2 2 5 2" xfId="9348"/>
    <cellStyle name="Финансовый 2 3 4 2 2 2 5 2 2" xfId="24579"/>
    <cellStyle name="Финансовый 2 3 4 2 2 2 5 2 3" xfId="39803"/>
    <cellStyle name="Финансовый 2 3 4 2 2 2 5 3" xfId="14430"/>
    <cellStyle name="Финансовый 2 3 4 2 2 2 5 3 2" xfId="29659"/>
    <cellStyle name="Финансовый 2 3 4 2 2 2 5 3 3" xfId="44883"/>
    <cellStyle name="Финансовый 2 3 4 2 2 2 5 4" xfId="19503"/>
    <cellStyle name="Финансовый 2 3 4 2 2 2 5 5" xfId="34727"/>
    <cellStyle name="Финансовый 2 3 4 2 2 2 6" xfId="5544"/>
    <cellStyle name="Финансовый 2 3 4 2 2 2 6 2" xfId="20780"/>
    <cellStyle name="Финансовый 2 3 4 2 2 2 6 3" xfId="36004"/>
    <cellStyle name="Финансовый 2 3 4 2 2 2 7" xfId="10631"/>
    <cellStyle name="Финансовый 2 3 4 2 2 2 7 2" xfId="25860"/>
    <cellStyle name="Финансовый 2 3 4 2 2 2 7 3" xfId="41084"/>
    <cellStyle name="Финансовый 2 3 4 2 2 2 8" xfId="15704"/>
    <cellStyle name="Финансовый 2 3 4 2 2 2 9" xfId="30928"/>
    <cellStyle name="Финансовый 2 3 4 2 2 3" xfId="857"/>
    <cellStyle name="Финансовый 2 3 4 2 2 3 2" xfId="2139"/>
    <cellStyle name="Финансовый 2 3 4 2 2 3 2 2" xfId="7245"/>
    <cellStyle name="Финансовый 2 3 4 2 2 3 2 2 2" xfId="22476"/>
    <cellStyle name="Финансовый 2 3 4 2 2 3 2 2 3" xfId="37700"/>
    <cellStyle name="Финансовый 2 3 4 2 2 3 2 3" xfId="12327"/>
    <cellStyle name="Финансовый 2 3 4 2 2 3 2 3 2" xfId="27556"/>
    <cellStyle name="Финансовый 2 3 4 2 2 3 2 3 3" xfId="42780"/>
    <cellStyle name="Финансовый 2 3 4 2 2 3 2 4" xfId="17400"/>
    <cellStyle name="Финансовый 2 3 4 2 2 3 2 5" xfId="32624"/>
    <cellStyle name="Финансовый 2 3 4 2 2 3 3" xfId="3419"/>
    <cellStyle name="Финансовый 2 3 4 2 2 3 3 2" xfId="8507"/>
    <cellStyle name="Финансовый 2 3 4 2 2 3 3 2 2" xfId="23738"/>
    <cellStyle name="Финансовый 2 3 4 2 2 3 3 2 3" xfId="38962"/>
    <cellStyle name="Финансовый 2 3 4 2 2 3 3 3" xfId="13589"/>
    <cellStyle name="Финансовый 2 3 4 2 2 3 3 3 2" xfId="28818"/>
    <cellStyle name="Финансовый 2 3 4 2 2 3 3 3 3" xfId="44042"/>
    <cellStyle name="Финансовый 2 3 4 2 2 3 3 4" xfId="18662"/>
    <cellStyle name="Финансовый 2 3 4 2 2 3 3 5" xfId="33886"/>
    <cellStyle name="Финансовый 2 3 4 2 2 3 4" xfId="4689"/>
    <cellStyle name="Финансовый 2 3 4 2 2 3 4 2" xfId="9772"/>
    <cellStyle name="Финансовый 2 3 4 2 2 3 4 2 2" xfId="25003"/>
    <cellStyle name="Финансовый 2 3 4 2 2 3 4 2 3" xfId="40227"/>
    <cellStyle name="Финансовый 2 3 4 2 2 3 4 3" xfId="14854"/>
    <cellStyle name="Финансовый 2 3 4 2 2 3 4 3 2" xfId="30083"/>
    <cellStyle name="Финансовый 2 3 4 2 2 3 4 3 3" xfId="45307"/>
    <cellStyle name="Финансовый 2 3 4 2 2 3 4 4" xfId="19927"/>
    <cellStyle name="Финансовый 2 3 4 2 2 3 4 5" xfId="35151"/>
    <cellStyle name="Финансовый 2 3 4 2 2 3 5" xfId="5968"/>
    <cellStyle name="Финансовый 2 3 4 2 2 3 5 2" xfId="21204"/>
    <cellStyle name="Финансовый 2 3 4 2 2 3 5 3" xfId="36428"/>
    <cellStyle name="Финансовый 2 3 4 2 2 3 6" xfId="11055"/>
    <cellStyle name="Финансовый 2 3 4 2 2 3 6 2" xfId="26284"/>
    <cellStyle name="Финансовый 2 3 4 2 2 3 6 3" xfId="41508"/>
    <cellStyle name="Финансовый 2 3 4 2 2 3 7" xfId="16128"/>
    <cellStyle name="Финансовый 2 3 4 2 2 3 8" xfId="31352"/>
    <cellStyle name="Финансовый 2 3 4 2 2 4" xfId="1575"/>
    <cellStyle name="Финансовый 2 3 4 2 2 4 2" xfId="6681"/>
    <cellStyle name="Финансовый 2 3 4 2 2 4 2 2" xfId="21912"/>
    <cellStyle name="Финансовый 2 3 4 2 2 4 2 3" xfId="37136"/>
    <cellStyle name="Финансовый 2 3 4 2 2 4 3" xfId="11763"/>
    <cellStyle name="Финансовый 2 3 4 2 2 4 3 2" xfId="26992"/>
    <cellStyle name="Финансовый 2 3 4 2 2 4 3 3" xfId="42216"/>
    <cellStyle name="Финансовый 2 3 4 2 2 4 4" xfId="16836"/>
    <cellStyle name="Финансовый 2 3 4 2 2 4 5" xfId="32060"/>
    <cellStyle name="Финансовый 2 3 4 2 2 5" xfId="2851"/>
    <cellStyle name="Финансовый 2 3 4 2 2 5 2" xfId="7951"/>
    <cellStyle name="Финансовый 2 3 4 2 2 5 2 2" xfId="23182"/>
    <cellStyle name="Финансовый 2 3 4 2 2 5 2 3" xfId="38406"/>
    <cellStyle name="Финансовый 2 3 4 2 2 5 3" xfId="13033"/>
    <cellStyle name="Финансовый 2 3 4 2 2 5 3 2" xfId="28262"/>
    <cellStyle name="Финансовый 2 3 4 2 2 5 3 3" xfId="43486"/>
    <cellStyle name="Финансовый 2 3 4 2 2 5 4" xfId="18106"/>
    <cellStyle name="Финансовый 2 3 4 2 2 5 5" xfId="33330"/>
    <cellStyle name="Финансовый 2 3 4 2 2 6" xfId="4125"/>
    <cellStyle name="Финансовый 2 3 4 2 2 6 2" xfId="9208"/>
    <cellStyle name="Финансовый 2 3 4 2 2 6 2 2" xfId="24439"/>
    <cellStyle name="Финансовый 2 3 4 2 2 6 2 3" xfId="39663"/>
    <cellStyle name="Финансовый 2 3 4 2 2 6 3" xfId="14290"/>
    <cellStyle name="Финансовый 2 3 4 2 2 6 3 2" xfId="29519"/>
    <cellStyle name="Финансовый 2 3 4 2 2 6 3 3" xfId="44743"/>
    <cellStyle name="Финансовый 2 3 4 2 2 6 4" xfId="19363"/>
    <cellStyle name="Финансовый 2 3 4 2 2 6 5" xfId="34587"/>
    <cellStyle name="Финансовый 2 3 4 2 2 7" xfId="5404"/>
    <cellStyle name="Финансовый 2 3 4 2 2 7 2" xfId="20640"/>
    <cellStyle name="Финансовый 2 3 4 2 2 7 3" xfId="35864"/>
    <cellStyle name="Финансовый 2 3 4 2 2 8" xfId="10491"/>
    <cellStyle name="Финансовый 2 3 4 2 2 8 2" xfId="25720"/>
    <cellStyle name="Финансовый 2 3 4 2 2 8 3" xfId="40944"/>
    <cellStyle name="Финансовый 2 3 4 2 2 9" xfId="15564"/>
    <cellStyle name="Финансовый 2 3 4 2 3" xfId="573"/>
    <cellStyle name="Финансовый 2 3 4 2 3 2" xfId="1137"/>
    <cellStyle name="Финансовый 2 3 4 2 3 2 2" xfId="2419"/>
    <cellStyle name="Финансовый 2 3 4 2 3 2 2 2" xfId="7525"/>
    <cellStyle name="Финансовый 2 3 4 2 3 2 2 2 2" xfId="22756"/>
    <cellStyle name="Финансовый 2 3 4 2 3 2 2 2 3" xfId="37980"/>
    <cellStyle name="Финансовый 2 3 4 2 3 2 2 3" xfId="12607"/>
    <cellStyle name="Финансовый 2 3 4 2 3 2 2 3 2" xfId="27836"/>
    <cellStyle name="Финансовый 2 3 4 2 3 2 2 3 3" xfId="43060"/>
    <cellStyle name="Финансовый 2 3 4 2 3 2 2 4" xfId="17680"/>
    <cellStyle name="Финансовый 2 3 4 2 3 2 2 5" xfId="32904"/>
    <cellStyle name="Финансовый 2 3 4 2 3 2 3" xfId="3695"/>
    <cellStyle name="Финансовый 2 3 4 2 3 2 3 2" xfId="8783"/>
    <cellStyle name="Финансовый 2 3 4 2 3 2 3 2 2" xfId="24014"/>
    <cellStyle name="Финансовый 2 3 4 2 3 2 3 2 3" xfId="39238"/>
    <cellStyle name="Финансовый 2 3 4 2 3 2 3 3" xfId="13865"/>
    <cellStyle name="Финансовый 2 3 4 2 3 2 3 3 2" xfId="29094"/>
    <cellStyle name="Финансовый 2 3 4 2 3 2 3 3 3" xfId="44318"/>
    <cellStyle name="Финансовый 2 3 4 2 3 2 3 4" xfId="18938"/>
    <cellStyle name="Финансовый 2 3 4 2 3 2 3 5" xfId="34162"/>
    <cellStyle name="Финансовый 2 3 4 2 3 2 4" xfId="4969"/>
    <cellStyle name="Финансовый 2 3 4 2 3 2 4 2" xfId="10052"/>
    <cellStyle name="Финансовый 2 3 4 2 3 2 4 2 2" xfId="25283"/>
    <cellStyle name="Финансовый 2 3 4 2 3 2 4 2 3" xfId="40507"/>
    <cellStyle name="Финансовый 2 3 4 2 3 2 4 3" xfId="15134"/>
    <cellStyle name="Финансовый 2 3 4 2 3 2 4 3 2" xfId="30363"/>
    <cellStyle name="Финансовый 2 3 4 2 3 2 4 3 3" xfId="45587"/>
    <cellStyle name="Финансовый 2 3 4 2 3 2 4 4" xfId="20207"/>
    <cellStyle name="Финансовый 2 3 4 2 3 2 4 5" xfId="35431"/>
    <cellStyle name="Финансовый 2 3 4 2 3 2 5" xfId="6248"/>
    <cellStyle name="Финансовый 2 3 4 2 3 2 5 2" xfId="21484"/>
    <cellStyle name="Финансовый 2 3 4 2 3 2 5 3" xfId="36708"/>
    <cellStyle name="Финансовый 2 3 4 2 3 2 6" xfId="11335"/>
    <cellStyle name="Финансовый 2 3 4 2 3 2 6 2" xfId="26564"/>
    <cellStyle name="Финансовый 2 3 4 2 3 2 6 3" xfId="41788"/>
    <cellStyle name="Финансовый 2 3 4 2 3 2 7" xfId="16408"/>
    <cellStyle name="Финансовый 2 3 4 2 3 2 8" xfId="31632"/>
    <cellStyle name="Финансовый 2 3 4 2 3 3" xfId="1855"/>
    <cellStyle name="Финансовый 2 3 4 2 3 3 2" xfId="6961"/>
    <cellStyle name="Финансовый 2 3 4 2 3 3 2 2" xfId="22192"/>
    <cellStyle name="Финансовый 2 3 4 2 3 3 2 3" xfId="37416"/>
    <cellStyle name="Финансовый 2 3 4 2 3 3 3" xfId="12043"/>
    <cellStyle name="Финансовый 2 3 4 2 3 3 3 2" xfId="27272"/>
    <cellStyle name="Финансовый 2 3 4 2 3 3 3 3" xfId="42496"/>
    <cellStyle name="Финансовый 2 3 4 2 3 3 4" xfId="17116"/>
    <cellStyle name="Финансовый 2 3 4 2 3 3 5" xfId="32340"/>
    <cellStyle name="Финансовый 2 3 4 2 3 4" xfId="3139"/>
    <cellStyle name="Финансовый 2 3 4 2 3 4 2" xfId="8227"/>
    <cellStyle name="Финансовый 2 3 4 2 3 4 2 2" xfId="23458"/>
    <cellStyle name="Финансовый 2 3 4 2 3 4 2 3" xfId="38682"/>
    <cellStyle name="Финансовый 2 3 4 2 3 4 3" xfId="13309"/>
    <cellStyle name="Финансовый 2 3 4 2 3 4 3 2" xfId="28538"/>
    <cellStyle name="Финансовый 2 3 4 2 3 4 3 3" xfId="43762"/>
    <cellStyle name="Финансовый 2 3 4 2 3 4 4" xfId="18382"/>
    <cellStyle name="Финансовый 2 3 4 2 3 4 5" xfId="33606"/>
    <cellStyle name="Финансовый 2 3 4 2 3 5" xfId="4405"/>
    <cellStyle name="Финансовый 2 3 4 2 3 5 2" xfId="9488"/>
    <cellStyle name="Финансовый 2 3 4 2 3 5 2 2" xfId="24719"/>
    <cellStyle name="Финансовый 2 3 4 2 3 5 2 3" xfId="39943"/>
    <cellStyle name="Финансовый 2 3 4 2 3 5 3" xfId="14570"/>
    <cellStyle name="Финансовый 2 3 4 2 3 5 3 2" xfId="29799"/>
    <cellStyle name="Финансовый 2 3 4 2 3 5 3 3" xfId="45023"/>
    <cellStyle name="Финансовый 2 3 4 2 3 5 4" xfId="19643"/>
    <cellStyle name="Финансовый 2 3 4 2 3 5 5" xfId="34867"/>
    <cellStyle name="Финансовый 2 3 4 2 3 6" xfId="5684"/>
    <cellStyle name="Финансовый 2 3 4 2 3 6 2" xfId="20920"/>
    <cellStyle name="Финансовый 2 3 4 2 3 6 3" xfId="36144"/>
    <cellStyle name="Финансовый 2 3 4 2 3 7" xfId="10771"/>
    <cellStyle name="Финансовый 2 3 4 2 3 7 2" xfId="26000"/>
    <cellStyle name="Финансовый 2 3 4 2 3 7 3" xfId="41224"/>
    <cellStyle name="Финансовый 2 3 4 2 3 8" xfId="15844"/>
    <cellStyle name="Финансовый 2 3 4 2 3 9" xfId="31068"/>
    <cellStyle name="Финансовый 2 3 4 2 4" xfId="717"/>
    <cellStyle name="Финансовый 2 3 4 2 4 2" xfId="1999"/>
    <cellStyle name="Финансовый 2 3 4 2 4 2 2" xfId="7105"/>
    <cellStyle name="Финансовый 2 3 4 2 4 2 2 2" xfId="22336"/>
    <cellStyle name="Финансовый 2 3 4 2 4 2 2 3" xfId="37560"/>
    <cellStyle name="Финансовый 2 3 4 2 4 2 3" xfId="12187"/>
    <cellStyle name="Финансовый 2 3 4 2 4 2 3 2" xfId="27416"/>
    <cellStyle name="Финансовый 2 3 4 2 4 2 3 3" xfId="42640"/>
    <cellStyle name="Финансовый 2 3 4 2 4 2 4" xfId="17260"/>
    <cellStyle name="Финансовый 2 3 4 2 4 2 5" xfId="32484"/>
    <cellStyle name="Финансовый 2 3 4 2 4 3" xfId="3281"/>
    <cellStyle name="Финансовый 2 3 4 2 4 3 2" xfId="8369"/>
    <cellStyle name="Финансовый 2 3 4 2 4 3 2 2" xfId="23600"/>
    <cellStyle name="Финансовый 2 3 4 2 4 3 2 3" xfId="38824"/>
    <cellStyle name="Финансовый 2 3 4 2 4 3 3" xfId="13451"/>
    <cellStyle name="Финансовый 2 3 4 2 4 3 3 2" xfId="28680"/>
    <cellStyle name="Финансовый 2 3 4 2 4 3 3 3" xfId="43904"/>
    <cellStyle name="Финансовый 2 3 4 2 4 3 4" xfId="18524"/>
    <cellStyle name="Финансовый 2 3 4 2 4 3 5" xfId="33748"/>
    <cellStyle name="Финансовый 2 3 4 2 4 4" xfId="4549"/>
    <cellStyle name="Финансовый 2 3 4 2 4 4 2" xfId="9632"/>
    <cellStyle name="Финансовый 2 3 4 2 4 4 2 2" xfId="24863"/>
    <cellStyle name="Финансовый 2 3 4 2 4 4 2 3" xfId="40087"/>
    <cellStyle name="Финансовый 2 3 4 2 4 4 3" xfId="14714"/>
    <cellStyle name="Финансовый 2 3 4 2 4 4 3 2" xfId="29943"/>
    <cellStyle name="Финансовый 2 3 4 2 4 4 3 3" xfId="45167"/>
    <cellStyle name="Финансовый 2 3 4 2 4 4 4" xfId="19787"/>
    <cellStyle name="Финансовый 2 3 4 2 4 4 5" xfId="35011"/>
    <cellStyle name="Финансовый 2 3 4 2 4 5" xfId="5828"/>
    <cellStyle name="Финансовый 2 3 4 2 4 5 2" xfId="21064"/>
    <cellStyle name="Финансовый 2 3 4 2 4 5 3" xfId="36288"/>
    <cellStyle name="Финансовый 2 3 4 2 4 6" xfId="10915"/>
    <cellStyle name="Финансовый 2 3 4 2 4 6 2" xfId="26144"/>
    <cellStyle name="Финансовый 2 3 4 2 4 6 3" xfId="41368"/>
    <cellStyle name="Финансовый 2 3 4 2 4 7" xfId="15988"/>
    <cellStyle name="Финансовый 2 3 4 2 4 8" xfId="31212"/>
    <cellStyle name="Финансовый 2 3 4 2 5" xfId="1282"/>
    <cellStyle name="Финансовый 2 3 4 2 5 2" xfId="2564"/>
    <cellStyle name="Финансовый 2 3 4 2 5 2 2" xfId="7670"/>
    <cellStyle name="Финансовый 2 3 4 2 5 2 2 2" xfId="22901"/>
    <cellStyle name="Финансовый 2 3 4 2 5 2 2 3" xfId="38125"/>
    <cellStyle name="Финансовый 2 3 4 2 5 2 3" xfId="12752"/>
    <cellStyle name="Финансовый 2 3 4 2 5 2 3 2" xfId="27981"/>
    <cellStyle name="Финансовый 2 3 4 2 5 2 3 3" xfId="43205"/>
    <cellStyle name="Финансовый 2 3 4 2 5 2 4" xfId="17825"/>
    <cellStyle name="Финансовый 2 3 4 2 5 2 5" xfId="33049"/>
    <cellStyle name="Финансовый 2 3 4 2 5 3" xfId="3838"/>
    <cellStyle name="Финансовый 2 3 4 2 5 3 2" xfId="8926"/>
    <cellStyle name="Финансовый 2 3 4 2 5 3 2 2" xfId="24157"/>
    <cellStyle name="Финансовый 2 3 4 2 5 3 2 3" xfId="39381"/>
    <cellStyle name="Финансовый 2 3 4 2 5 3 3" xfId="14008"/>
    <cellStyle name="Финансовый 2 3 4 2 5 3 3 2" xfId="29237"/>
    <cellStyle name="Финансовый 2 3 4 2 5 3 3 3" xfId="44461"/>
    <cellStyle name="Финансовый 2 3 4 2 5 3 4" xfId="19081"/>
    <cellStyle name="Финансовый 2 3 4 2 5 3 5" xfId="34305"/>
    <cellStyle name="Финансовый 2 3 4 2 5 4" xfId="5114"/>
    <cellStyle name="Финансовый 2 3 4 2 5 4 2" xfId="10197"/>
    <cellStyle name="Финансовый 2 3 4 2 5 4 2 2" xfId="25428"/>
    <cellStyle name="Финансовый 2 3 4 2 5 4 2 3" xfId="40652"/>
    <cellStyle name="Финансовый 2 3 4 2 5 4 3" xfId="15279"/>
    <cellStyle name="Финансовый 2 3 4 2 5 4 3 2" xfId="30508"/>
    <cellStyle name="Финансовый 2 3 4 2 5 4 3 3" xfId="45732"/>
    <cellStyle name="Финансовый 2 3 4 2 5 4 4" xfId="20352"/>
    <cellStyle name="Финансовый 2 3 4 2 5 4 5" xfId="35576"/>
    <cellStyle name="Финансовый 2 3 4 2 5 5" xfId="6393"/>
    <cellStyle name="Финансовый 2 3 4 2 5 5 2" xfId="21629"/>
    <cellStyle name="Финансовый 2 3 4 2 5 5 3" xfId="36853"/>
    <cellStyle name="Финансовый 2 3 4 2 5 6" xfId="11480"/>
    <cellStyle name="Финансовый 2 3 4 2 5 6 2" xfId="26709"/>
    <cellStyle name="Финансовый 2 3 4 2 5 6 3" xfId="41933"/>
    <cellStyle name="Финансовый 2 3 4 2 5 7" xfId="16553"/>
    <cellStyle name="Финансовый 2 3 4 2 5 8" xfId="31777"/>
    <cellStyle name="Финансовый 2 3 4 2 6" xfId="1422"/>
    <cellStyle name="Финансовый 2 3 4 2 6 2" xfId="2704"/>
    <cellStyle name="Финансовый 2 3 4 2 6 2 2" xfId="7810"/>
    <cellStyle name="Финансовый 2 3 4 2 6 2 2 2" xfId="23041"/>
    <cellStyle name="Финансовый 2 3 4 2 6 2 2 3" xfId="38265"/>
    <cellStyle name="Финансовый 2 3 4 2 6 2 3" xfId="12892"/>
    <cellStyle name="Финансовый 2 3 4 2 6 2 3 2" xfId="28121"/>
    <cellStyle name="Финансовый 2 3 4 2 6 2 3 3" xfId="43345"/>
    <cellStyle name="Финансовый 2 3 4 2 6 2 4" xfId="17965"/>
    <cellStyle name="Финансовый 2 3 4 2 6 2 5" xfId="33189"/>
    <cellStyle name="Финансовый 2 3 4 2 6 3" xfId="3976"/>
    <cellStyle name="Финансовый 2 3 4 2 6 3 2" xfId="9064"/>
    <cellStyle name="Финансовый 2 3 4 2 6 3 2 2" xfId="24295"/>
    <cellStyle name="Финансовый 2 3 4 2 6 3 2 3" xfId="39519"/>
    <cellStyle name="Финансовый 2 3 4 2 6 3 3" xfId="14146"/>
    <cellStyle name="Финансовый 2 3 4 2 6 3 3 2" xfId="29375"/>
    <cellStyle name="Финансовый 2 3 4 2 6 3 3 3" xfId="44599"/>
    <cellStyle name="Финансовый 2 3 4 2 6 3 4" xfId="19219"/>
    <cellStyle name="Финансовый 2 3 4 2 6 3 5" xfId="34443"/>
    <cellStyle name="Финансовый 2 3 4 2 6 4" xfId="5254"/>
    <cellStyle name="Финансовый 2 3 4 2 6 4 2" xfId="10337"/>
    <cellStyle name="Финансовый 2 3 4 2 6 4 2 2" xfId="25568"/>
    <cellStyle name="Финансовый 2 3 4 2 6 4 2 3" xfId="40792"/>
    <cellStyle name="Финансовый 2 3 4 2 6 4 3" xfId="15419"/>
    <cellStyle name="Финансовый 2 3 4 2 6 4 3 2" xfId="30648"/>
    <cellStyle name="Финансовый 2 3 4 2 6 4 3 3" xfId="45872"/>
    <cellStyle name="Финансовый 2 3 4 2 6 4 4" xfId="20492"/>
    <cellStyle name="Финансовый 2 3 4 2 6 4 5" xfId="35716"/>
    <cellStyle name="Финансовый 2 3 4 2 6 5" xfId="6533"/>
    <cellStyle name="Финансовый 2 3 4 2 6 5 2" xfId="21769"/>
    <cellStyle name="Финансовый 2 3 4 2 6 5 3" xfId="36993"/>
    <cellStyle name="Финансовый 2 3 4 2 6 6" xfId="11620"/>
    <cellStyle name="Финансовый 2 3 4 2 6 6 2" xfId="26849"/>
    <cellStyle name="Финансовый 2 3 4 2 6 6 3" xfId="42073"/>
    <cellStyle name="Финансовый 2 3 4 2 6 7" xfId="16693"/>
    <cellStyle name="Финансовый 2 3 4 2 6 8" xfId="31917"/>
    <cellStyle name="Финансовый 2 3 4 3" xfId="242"/>
    <cellStyle name="Финансовый 2 3 4 3 10" xfId="30756"/>
    <cellStyle name="Финансовый 2 3 4 3 2" xfId="401"/>
    <cellStyle name="Финансовый 2 3 4 3 2 2" xfId="965"/>
    <cellStyle name="Финансовый 2 3 4 3 2 2 2" xfId="2247"/>
    <cellStyle name="Финансовый 2 3 4 3 2 2 2 2" xfId="7353"/>
    <cellStyle name="Финансовый 2 3 4 3 2 2 2 2 2" xfId="22584"/>
    <cellStyle name="Финансовый 2 3 4 3 2 2 2 2 3" xfId="37808"/>
    <cellStyle name="Финансовый 2 3 4 3 2 2 2 3" xfId="12435"/>
    <cellStyle name="Финансовый 2 3 4 3 2 2 2 3 2" xfId="27664"/>
    <cellStyle name="Финансовый 2 3 4 3 2 2 2 3 3" xfId="42888"/>
    <cellStyle name="Финансовый 2 3 4 3 2 2 2 4" xfId="17508"/>
    <cellStyle name="Финансовый 2 3 4 3 2 2 2 5" xfId="32732"/>
    <cellStyle name="Финансовый 2 3 4 3 2 2 3" xfId="3525"/>
    <cellStyle name="Финансовый 2 3 4 3 2 2 3 2" xfId="8613"/>
    <cellStyle name="Финансовый 2 3 4 3 2 2 3 2 2" xfId="23844"/>
    <cellStyle name="Финансовый 2 3 4 3 2 2 3 2 3" xfId="39068"/>
    <cellStyle name="Финансовый 2 3 4 3 2 2 3 3" xfId="13695"/>
    <cellStyle name="Финансовый 2 3 4 3 2 2 3 3 2" xfId="28924"/>
    <cellStyle name="Финансовый 2 3 4 3 2 2 3 3 3" xfId="44148"/>
    <cellStyle name="Финансовый 2 3 4 3 2 2 3 4" xfId="18768"/>
    <cellStyle name="Финансовый 2 3 4 3 2 2 3 5" xfId="33992"/>
    <cellStyle name="Финансовый 2 3 4 3 2 2 4" xfId="4797"/>
    <cellStyle name="Финансовый 2 3 4 3 2 2 4 2" xfId="9880"/>
    <cellStyle name="Финансовый 2 3 4 3 2 2 4 2 2" xfId="25111"/>
    <cellStyle name="Финансовый 2 3 4 3 2 2 4 2 3" xfId="40335"/>
    <cellStyle name="Финансовый 2 3 4 3 2 2 4 3" xfId="14962"/>
    <cellStyle name="Финансовый 2 3 4 3 2 2 4 3 2" xfId="30191"/>
    <cellStyle name="Финансовый 2 3 4 3 2 2 4 3 3" xfId="45415"/>
    <cellStyle name="Финансовый 2 3 4 3 2 2 4 4" xfId="20035"/>
    <cellStyle name="Финансовый 2 3 4 3 2 2 4 5" xfId="35259"/>
    <cellStyle name="Финансовый 2 3 4 3 2 2 5" xfId="6076"/>
    <cellStyle name="Финансовый 2 3 4 3 2 2 5 2" xfId="21312"/>
    <cellStyle name="Финансовый 2 3 4 3 2 2 5 3" xfId="36536"/>
    <cellStyle name="Финансовый 2 3 4 3 2 2 6" xfId="11163"/>
    <cellStyle name="Финансовый 2 3 4 3 2 2 6 2" xfId="26392"/>
    <cellStyle name="Финансовый 2 3 4 3 2 2 6 3" xfId="41616"/>
    <cellStyle name="Финансовый 2 3 4 3 2 2 7" xfId="16236"/>
    <cellStyle name="Финансовый 2 3 4 3 2 2 8" xfId="31460"/>
    <cellStyle name="Финансовый 2 3 4 3 2 3" xfId="1683"/>
    <cellStyle name="Финансовый 2 3 4 3 2 3 2" xfId="6789"/>
    <cellStyle name="Финансовый 2 3 4 3 2 3 2 2" xfId="22020"/>
    <cellStyle name="Финансовый 2 3 4 3 2 3 2 3" xfId="37244"/>
    <cellStyle name="Финансовый 2 3 4 3 2 3 3" xfId="11871"/>
    <cellStyle name="Финансовый 2 3 4 3 2 3 3 2" xfId="27100"/>
    <cellStyle name="Финансовый 2 3 4 3 2 3 3 3" xfId="42324"/>
    <cellStyle name="Финансовый 2 3 4 3 2 3 4" xfId="16944"/>
    <cellStyle name="Финансовый 2 3 4 3 2 3 5" xfId="32168"/>
    <cellStyle name="Финансовый 2 3 4 3 2 4" xfId="2969"/>
    <cellStyle name="Финансовый 2 3 4 3 2 4 2" xfId="8057"/>
    <cellStyle name="Финансовый 2 3 4 3 2 4 2 2" xfId="23288"/>
    <cellStyle name="Финансовый 2 3 4 3 2 4 2 3" xfId="38512"/>
    <cellStyle name="Финансовый 2 3 4 3 2 4 3" xfId="13139"/>
    <cellStyle name="Финансовый 2 3 4 3 2 4 3 2" xfId="28368"/>
    <cellStyle name="Финансовый 2 3 4 3 2 4 3 3" xfId="43592"/>
    <cellStyle name="Финансовый 2 3 4 3 2 4 4" xfId="18212"/>
    <cellStyle name="Финансовый 2 3 4 3 2 4 5" xfId="33436"/>
    <cellStyle name="Финансовый 2 3 4 3 2 5" xfId="4233"/>
    <cellStyle name="Финансовый 2 3 4 3 2 5 2" xfId="9316"/>
    <cellStyle name="Финансовый 2 3 4 3 2 5 2 2" xfId="24547"/>
    <cellStyle name="Финансовый 2 3 4 3 2 5 2 3" xfId="39771"/>
    <cellStyle name="Финансовый 2 3 4 3 2 5 3" xfId="14398"/>
    <cellStyle name="Финансовый 2 3 4 3 2 5 3 2" xfId="29627"/>
    <cellStyle name="Финансовый 2 3 4 3 2 5 3 3" xfId="44851"/>
    <cellStyle name="Финансовый 2 3 4 3 2 5 4" xfId="19471"/>
    <cellStyle name="Финансовый 2 3 4 3 2 5 5" xfId="34695"/>
    <cellStyle name="Финансовый 2 3 4 3 2 6" xfId="5512"/>
    <cellStyle name="Финансовый 2 3 4 3 2 6 2" xfId="20748"/>
    <cellStyle name="Финансовый 2 3 4 3 2 6 3" xfId="35972"/>
    <cellStyle name="Финансовый 2 3 4 3 2 7" xfId="10599"/>
    <cellStyle name="Финансовый 2 3 4 3 2 7 2" xfId="25828"/>
    <cellStyle name="Финансовый 2 3 4 3 2 7 3" xfId="41052"/>
    <cellStyle name="Финансовый 2 3 4 3 2 8" xfId="15672"/>
    <cellStyle name="Финансовый 2 3 4 3 2 9" xfId="30896"/>
    <cellStyle name="Финансовый 2 3 4 3 3" xfId="825"/>
    <cellStyle name="Финансовый 2 3 4 3 3 2" xfId="2107"/>
    <cellStyle name="Финансовый 2 3 4 3 3 2 2" xfId="7213"/>
    <cellStyle name="Финансовый 2 3 4 3 3 2 2 2" xfId="22444"/>
    <cellStyle name="Финансовый 2 3 4 3 3 2 2 3" xfId="37668"/>
    <cellStyle name="Финансовый 2 3 4 3 3 2 3" xfId="12295"/>
    <cellStyle name="Финансовый 2 3 4 3 3 2 3 2" xfId="27524"/>
    <cellStyle name="Финансовый 2 3 4 3 3 2 3 3" xfId="42748"/>
    <cellStyle name="Финансовый 2 3 4 3 3 2 4" xfId="17368"/>
    <cellStyle name="Финансовый 2 3 4 3 3 2 5" xfId="32592"/>
    <cellStyle name="Финансовый 2 3 4 3 3 3" xfId="3387"/>
    <cellStyle name="Финансовый 2 3 4 3 3 3 2" xfId="8475"/>
    <cellStyle name="Финансовый 2 3 4 3 3 3 2 2" xfId="23706"/>
    <cellStyle name="Финансовый 2 3 4 3 3 3 2 3" xfId="38930"/>
    <cellStyle name="Финансовый 2 3 4 3 3 3 3" xfId="13557"/>
    <cellStyle name="Финансовый 2 3 4 3 3 3 3 2" xfId="28786"/>
    <cellStyle name="Финансовый 2 3 4 3 3 3 3 3" xfId="44010"/>
    <cellStyle name="Финансовый 2 3 4 3 3 3 4" xfId="18630"/>
    <cellStyle name="Финансовый 2 3 4 3 3 3 5" xfId="33854"/>
    <cellStyle name="Финансовый 2 3 4 3 3 4" xfId="4657"/>
    <cellStyle name="Финансовый 2 3 4 3 3 4 2" xfId="9740"/>
    <cellStyle name="Финансовый 2 3 4 3 3 4 2 2" xfId="24971"/>
    <cellStyle name="Финансовый 2 3 4 3 3 4 2 3" xfId="40195"/>
    <cellStyle name="Финансовый 2 3 4 3 3 4 3" xfId="14822"/>
    <cellStyle name="Финансовый 2 3 4 3 3 4 3 2" xfId="30051"/>
    <cellStyle name="Финансовый 2 3 4 3 3 4 3 3" xfId="45275"/>
    <cellStyle name="Финансовый 2 3 4 3 3 4 4" xfId="19895"/>
    <cellStyle name="Финансовый 2 3 4 3 3 4 5" xfId="35119"/>
    <cellStyle name="Финансовый 2 3 4 3 3 5" xfId="5936"/>
    <cellStyle name="Финансовый 2 3 4 3 3 5 2" xfId="21172"/>
    <cellStyle name="Финансовый 2 3 4 3 3 5 3" xfId="36396"/>
    <cellStyle name="Финансовый 2 3 4 3 3 6" xfId="11023"/>
    <cellStyle name="Финансовый 2 3 4 3 3 6 2" xfId="26252"/>
    <cellStyle name="Финансовый 2 3 4 3 3 6 3" xfId="41476"/>
    <cellStyle name="Финансовый 2 3 4 3 3 7" xfId="16096"/>
    <cellStyle name="Финансовый 2 3 4 3 3 8" xfId="31320"/>
    <cellStyle name="Финансовый 2 3 4 3 4" xfId="1543"/>
    <cellStyle name="Финансовый 2 3 4 3 4 2" xfId="6649"/>
    <cellStyle name="Финансовый 2 3 4 3 4 2 2" xfId="21880"/>
    <cellStyle name="Финансовый 2 3 4 3 4 2 3" xfId="37104"/>
    <cellStyle name="Финансовый 2 3 4 3 4 3" xfId="11731"/>
    <cellStyle name="Финансовый 2 3 4 3 4 3 2" xfId="26960"/>
    <cellStyle name="Финансовый 2 3 4 3 4 3 3" xfId="42184"/>
    <cellStyle name="Финансовый 2 3 4 3 4 4" xfId="16804"/>
    <cellStyle name="Финансовый 2 3 4 3 4 5" xfId="32028"/>
    <cellStyle name="Финансовый 2 3 4 3 5" xfId="2817"/>
    <cellStyle name="Финансовый 2 3 4 3 5 2" xfId="7919"/>
    <cellStyle name="Финансовый 2 3 4 3 5 2 2" xfId="23150"/>
    <cellStyle name="Финансовый 2 3 4 3 5 2 3" xfId="38374"/>
    <cellStyle name="Финансовый 2 3 4 3 5 3" xfId="13001"/>
    <cellStyle name="Финансовый 2 3 4 3 5 3 2" xfId="28230"/>
    <cellStyle name="Финансовый 2 3 4 3 5 3 3" xfId="43454"/>
    <cellStyle name="Финансовый 2 3 4 3 5 4" xfId="18074"/>
    <cellStyle name="Финансовый 2 3 4 3 5 5" xfId="33298"/>
    <cellStyle name="Финансовый 2 3 4 3 6" xfId="4093"/>
    <cellStyle name="Финансовый 2 3 4 3 6 2" xfId="9176"/>
    <cellStyle name="Финансовый 2 3 4 3 6 2 2" xfId="24407"/>
    <cellStyle name="Финансовый 2 3 4 3 6 2 3" xfId="39631"/>
    <cellStyle name="Финансовый 2 3 4 3 6 3" xfId="14258"/>
    <cellStyle name="Финансовый 2 3 4 3 6 3 2" xfId="29487"/>
    <cellStyle name="Финансовый 2 3 4 3 6 3 3" xfId="44711"/>
    <cellStyle name="Финансовый 2 3 4 3 6 4" xfId="19331"/>
    <cellStyle name="Финансовый 2 3 4 3 6 5" xfId="34555"/>
    <cellStyle name="Финансовый 2 3 4 3 7" xfId="5372"/>
    <cellStyle name="Финансовый 2 3 4 3 7 2" xfId="20608"/>
    <cellStyle name="Финансовый 2 3 4 3 7 3" xfId="35832"/>
    <cellStyle name="Финансовый 2 3 4 3 8" xfId="10459"/>
    <cellStyle name="Финансовый 2 3 4 3 8 2" xfId="25688"/>
    <cellStyle name="Финансовый 2 3 4 3 8 3" xfId="40912"/>
    <cellStyle name="Финансовый 2 3 4 3 9" xfId="15532"/>
    <cellStyle name="Финансовый 2 3 4 4" xfId="541"/>
    <cellStyle name="Финансовый 2 3 4 4 2" xfId="1105"/>
    <cellStyle name="Финансовый 2 3 4 4 2 2" xfId="2387"/>
    <cellStyle name="Финансовый 2 3 4 4 2 2 2" xfId="7493"/>
    <cellStyle name="Финансовый 2 3 4 4 2 2 2 2" xfId="22724"/>
    <cellStyle name="Финансовый 2 3 4 4 2 2 2 3" xfId="37948"/>
    <cellStyle name="Финансовый 2 3 4 4 2 2 3" xfId="12575"/>
    <cellStyle name="Финансовый 2 3 4 4 2 2 3 2" xfId="27804"/>
    <cellStyle name="Финансовый 2 3 4 4 2 2 3 3" xfId="43028"/>
    <cellStyle name="Финансовый 2 3 4 4 2 2 4" xfId="17648"/>
    <cellStyle name="Финансовый 2 3 4 4 2 2 5" xfId="32872"/>
    <cellStyle name="Финансовый 2 3 4 4 2 3" xfId="3663"/>
    <cellStyle name="Финансовый 2 3 4 4 2 3 2" xfId="8751"/>
    <cellStyle name="Финансовый 2 3 4 4 2 3 2 2" xfId="23982"/>
    <cellStyle name="Финансовый 2 3 4 4 2 3 2 3" xfId="39206"/>
    <cellStyle name="Финансовый 2 3 4 4 2 3 3" xfId="13833"/>
    <cellStyle name="Финансовый 2 3 4 4 2 3 3 2" xfId="29062"/>
    <cellStyle name="Финансовый 2 3 4 4 2 3 3 3" xfId="44286"/>
    <cellStyle name="Финансовый 2 3 4 4 2 3 4" xfId="18906"/>
    <cellStyle name="Финансовый 2 3 4 4 2 3 5" xfId="34130"/>
    <cellStyle name="Финансовый 2 3 4 4 2 4" xfId="4937"/>
    <cellStyle name="Финансовый 2 3 4 4 2 4 2" xfId="10020"/>
    <cellStyle name="Финансовый 2 3 4 4 2 4 2 2" xfId="25251"/>
    <cellStyle name="Финансовый 2 3 4 4 2 4 2 3" xfId="40475"/>
    <cellStyle name="Финансовый 2 3 4 4 2 4 3" xfId="15102"/>
    <cellStyle name="Финансовый 2 3 4 4 2 4 3 2" xfId="30331"/>
    <cellStyle name="Финансовый 2 3 4 4 2 4 3 3" xfId="45555"/>
    <cellStyle name="Финансовый 2 3 4 4 2 4 4" xfId="20175"/>
    <cellStyle name="Финансовый 2 3 4 4 2 4 5" xfId="35399"/>
    <cellStyle name="Финансовый 2 3 4 4 2 5" xfId="6216"/>
    <cellStyle name="Финансовый 2 3 4 4 2 5 2" xfId="21452"/>
    <cellStyle name="Финансовый 2 3 4 4 2 5 3" xfId="36676"/>
    <cellStyle name="Финансовый 2 3 4 4 2 6" xfId="11303"/>
    <cellStyle name="Финансовый 2 3 4 4 2 6 2" xfId="26532"/>
    <cellStyle name="Финансовый 2 3 4 4 2 6 3" xfId="41756"/>
    <cellStyle name="Финансовый 2 3 4 4 2 7" xfId="16376"/>
    <cellStyle name="Финансовый 2 3 4 4 2 8" xfId="31600"/>
    <cellStyle name="Финансовый 2 3 4 4 3" xfId="1823"/>
    <cellStyle name="Финансовый 2 3 4 4 3 2" xfId="6929"/>
    <cellStyle name="Финансовый 2 3 4 4 3 2 2" xfId="22160"/>
    <cellStyle name="Финансовый 2 3 4 4 3 2 3" xfId="37384"/>
    <cellStyle name="Финансовый 2 3 4 4 3 3" xfId="12011"/>
    <cellStyle name="Финансовый 2 3 4 4 3 3 2" xfId="27240"/>
    <cellStyle name="Финансовый 2 3 4 4 3 3 3" xfId="42464"/>
    <cellStyle name="Финансовый 2 3 4 4 3 4" xfId="17084"/>
    <cellStyle name="Финансовый 2 3 4 4 3 5" xfId="32308"/>
    <cellStyle name="Финансовый 2 3 4 4 4" xfId="3107"/>
    <cellStyle name="Финансовый 2 3 4 4 4 2" xfId="8195"/>
    <cellStyle name="Финансовый 2 3 4 4 4 2 2" xfId="23426"/>
    <cellStyle name="Финансовый 2 3 4 4 4 2 3" xfId="38650"/>
    <cellStyle name="Финансовый 2 3 4 4 4 3" xfId="13277"/>
    <cellStyle name="Финансовый 2 3 4 4 4 3 2" xfId="28506"/>
    <cellStyle name="Финансовый 2 3 4 4 4 3 3" xfId="43730"/>
    <cellStyle name="Финансовый 2 3 4 4 4 4" xfId="18350"/>
    <cellStyle name="Финансовый 2 3 4 4 4 5" xfId="33574"/>
    <cellStyle name="Финансовый 2 3 4 4 5" xfId="4373"/>
    <cellStyle name="Финансовый 2 3 4 4 5 2" xfId="9456"/>
    <cellStyle name="Финансовый 2 3 4 4 5 2 2" xfId="24687"/>
    <cellStyle name="Финансовый 2 3 4 4 5 2 3" xfId="39911"/>
    <cellStyle name="Финансовый 2 3 4 4 5 3" xfId="14538"/>
    <cellStyle name="Финансовый 2 3 4 4 5 3 2" xfId="29767"/>
    <cellStyle name="Финансовый 2 3 4 4 5 3 3" xfId="44991"/>
    <cellStyle name="Финансовый 2 3 4 4 5 4" xfId="19611"/>
    <cellStyle name="Финансовый 2 3 4 4 5 5" xfId="34835"/>
    <cellStyle name="Финансовый 2 3 4 4 6" xfId="5652"/>
    <cellStyle name="Финансовый 2 3 4 4 6 2" xfId="20888"/>
    <cellStyle name="Финансовый 2 3 4 4 6 3" xfId="36112"/>
    <cellStyle name="Финансовый 2 3 4 4 7" xfId="10739"/>
    <cellStyle name="Финансовый 2 3 4 4 7 2" xfId="25968"/>
    <cellStyle name="Финансовый 2 3 4 4 7 3" xfId="41192"/>
    <cellStyle name="Финансовый 2 3 4 4 8" xfId="15812"/>
    <cellStyle name="Финансовый 2 3 4 4 9" xfId="31036"/>
    <cellStyle name="Финансовый 2 3 4 5" xfId="685"/>
    <cellStyle name="Финансовый 2 3 4 5 2" xfId="1967"/>
    <cellStyle name="Финансовый 2 3 4 5 2 2" xfId="7073"/>
    <cellStyle name="Финансовый 2 3 4 5 2 2 2" xfId="22304"/>
    <cellStyle name="Финансовый 2 3 4 5 2 2 3" xfId="37528"/>
    <cellStyle name="Финансовый 2 3 4 5 2 3" xfId="12155"/>
    <cellStyle name="Финансовый 2 3 4 5 2 3 2" xfId="27384"/>
    <cellStyle name="Финансовый 2 3 4 5 2 3 3" xfId="42608"/>
    <cellStyle name="Финансовый 2 3 4 5 2 4" xfId="17228"/>
    <cellStyle name="Финансовый 2 3 4 5 2 5" xfId="32452"/>
    <cellStyle name="Финансовый 2 3 4 5 3" xfId="3249"/>
    <cellStyle name="Финансовый 2 3 4 5 3 2" xfId="8337"/>
    <cellStyle name="Финансовый 2 3 4 5 3 2 2" xfId="23568"/>
    <cellStyle name="Финансовый 2 3 4 5 3 2 3" xfId="38792"/>
    <cellStyle name="Финансовый 2 3 4 5 3 3" xfId="13419"/>
    <cellStyle name="Финансовый 2 3 4 5 3 3 2" xfId="28648"/>
    <cellStyle name="Финансовый 2 3 4 5 3 3 3" xfId="43872"/>
    <cellStyle name="Финансовый 2 3 4 5 3 4" xfId="18492"/>
    <cellStyle name="Финансовый 2 3 4 5 3 5" xfId="33716"/>
    <cellStyle name="Финансовый 2 3 4 5 4" xfId="4517"/>
    <cellStyle name="Финансовый 2 3 4 5 4 2" xfId="9600"/>
    <cellStyle name="Финансовый 2 3 4 5 4 2 2" xfId="24831"/>
    <cellStyle name="Финансовый 2 3 4 5 4 2 3" xfId="40055"/>
    <cellStyle name="Финансовый 2 3 4 5 4 3" xfId="14682"/>
    <cellStyle name="Финансовый 2 3 4 5 4 3 2" xfId="29911"/>
    <cellStyle name="Финансовый 2 3 4 5 4 3 3" xfId="45135"/>
    <cellStyle name="Финансовый 2 3 4 5 4 4" xfId="19755"/>
    <cellStyle name="Финансовый 2 3 4 5 4 5" xfId="34979"/>
    <cellStyle name="Финансовый 2 3 4 5 5" xfId="5796"/>
    <cellStyle name="Финансовый 2 3 4 5 5 2" xfId="21032"/>
    <cellStyle name="Финансовый 2 3 4 5 5 3" xfId="36256"/>
    <cellStyle name="Финансовый 2 3 4 5 6" xfId="10883"/>
    <cellStyle name="Финансовый 2 3 4 5 6 2" xfId="26112"/>
    <cellStyle name="Финансовый 2 3 4 5 6 3" xfId="41336"/>
    <cellStyle name="Финансовый 2 3 4 5 7" xfId="15956"/>
    <cellStyle name="Финансовый 2 3 4 5 8" xfId="31180"/>
    <cellStyle name="Финансовый 2 3 4 6" xfId="1250"/>
    <cellStyle name="Финансовый 2 3 4 6 2" xfId="2532"/>
    <cellStyle name="Финансовый 2 3 4 6 2 2" xfId="7638"/>
    <cellStyle name="Финансовый 2 3 4 6 2 2 2" xfId="22869"/>
    <cellStyle name="Финансовый 2 3 4 6 2 2 3" xfId="38093"/>
    <cellStyle name="Финансовый 2 3 4 6 2 3" xfId="12720"/>
    <cellStyle name="Финансовый 2 3 4 6 2 3 2" xfId="27949"/>
    <cellStyle name="Финансовый 2 3 4 6 2 3 3" xfId="43173"/>
    <cellStyle name="Финансовый 2 3 4 6 2 4" xfId="17793"/>
    <cellStyle name="Финансовый 2 3 4 6 2 5" xfId="33017"/>
    <cellStyle name="Финансовый 2 3 4 6 3" xfId="3806"/>
    <cellStyle name="Финансовый 2 3 4 6 3 2" xfId="8894"/>
    <cellStyle name="Финансовый 2 3 4 6 3 2 2" xfId="24125"/>
    <cellStyle name="Финансовый 2 3 4 6 3 2 3" xfId="39349"/>
    <cellStyle name="Финансовый 2 3 4 6 3 3" xfId="13976"/>
    <cellStyle name="Финансовый 2 3 4 6 3 3 2" xfId="29205"/>
    <cellStyle name="Финансовый 2 3 4 6 3 3 3" xfId="44429"/>
    <cellStyle name="Финансовый 2 3 4 6 3 4" xfId="19049"/>
    <cellStyle name="Финансовый 2 3 4 6 3 5" xfId="34273"/>
    <cellStyle name="Финансовый 2 3 4 6 4" xfId="5082"/>
    <cellStyle name="Финансовый 2 3 4 6 4 2" xfId="10165"/>
    <cellStyle name="Финансовый 2 3 4 6 4 2 2" xfId="25396"/>
    <cellStyle name="Финансовый 2 3 4 6 4 2 3" xfId="40620"/>
    <cellStyle name="Финансовый 2 3 4 6 4 3" xfId="15247"/>
    <cellStyle name="Финансовый 2 3 4 6 4 3 2" xfId="30476"/>
    <cellStyle name="Финансовый 2 3 4 6 4 3 3" xfId="45700"/>
    <cellStyle name="Финансовый 2 3 4 6 4 4" xfId="20320"/>
    <cellStyle name="Финансовый 2 3 4 6 4 5" xfId="35544"/>
    <cellStyle name="Финансовый 2 3 4 6 5" xfId="6361"/>
    <cellStyle name="Финансовый 2 3 4 6 5 2" xfId="21597"/>
    <cellStyle name="Финансовый 2 3 4 6 5 3" xfId="36821"/>
    <cellStyle name="Финансовый 2 3 4 6 6" xfId="11448"/>
    <cellStyle name="Финансовый 2 3 4 6 6 2" xfId="26677"/>
    <cellStyle name="Финансовый 2 3 4 6 6 3" xfId="41901"/>
    <cellStyle name="Финансовый 2 3 4 6 7" xfId="16521"/>
    <cellStyle name="Финансовый 2 3 4 6 8" xfId="31745"/>
    <cellStyle name="Финансовый 2 3 4 7" xfId="1390"/>
    <cellStyle name="Финансовый 2 3 4 7 2" xfId="2672"/>
    <cellStyle name="Финансовый 2 3 4 7 2 2" xfId="7778"/>
    <cellStyle name="Финансовый 2 3 4 7 2 2 2" xfId="23009"/>
    <cellStyle name="Финансовый 2 3 4 7 2 2 3" xfId="38233"/>
    <cellStyle name="Финансовый 2 3 4 7 2 3" xfId="12860"/>
    <cellStyle name="Финансовый 2 3 4 7 2 3 2" xfId="28089"/>
    <cellStyle name="Финансовый 2 3 4 7 2 3 3" xfId="43313"/>
    <cellStyle name="Финансовый 2 3 4 7 2 4" xfId="17933"/>
    <cellStyle name="Финансовый 2 3 4 7 2 5" xfId="33157"/>
    <cellStyle name="Финансовый 2 3 4 7 3" xfId="3944"/>
    <cellStyle name="Финансовый 2 3 4 7 3 2" xfId="9032"/>
    <cellStyle name="Финансовый 2 3 4 7 3 2 2" xfId="24263"/>
    <cellStyle name="Финансовый 2 3 4 7 3 2 3" xfId="39487"/>
    <cellStyle name="Финансовый 2 3 4 7 3 3" xfId="14114"/>
    <cellStyle name="Финансовый 2 3 4 7 3 3 2" xfId="29343"/>
    <cellStyle name="Финансовый 2 3 4 7 3 3 3" xfId="44567"/>
    <cellStyle name="Финансовый 2 3 4 7 3 4" xfId="19187"/>
    <cellStyle name="Финансовый 2 3 4 7 3 5" xfId="34411"/>
    <cellStyle name="Финансовый 2 3 4 7 4" xfId="5222"/>
    <cellStyle name="Финансовый 2 3 4 7 4 2" xfId="10305"/>
    <cellStyle name="Финансовый 2 3 4 7 4 2 2" xfId="25536"/>
    <cellStyle name="Финансовый 2 3 4 7 4 2 3" xfId="40760"/>
    <cellStyle name="Финансовый 2 3 4 7 4 3" xfId="15387"/>
    <cellStyle name="Финансовый 2 3 4 7 4 3 2" xfId="30616"/>
    <cellStyle name="Финансовый 2 3 4 7 4 3 3" xfId="45840"/>
    <cellStyle name="Финансовый 2 3 4 7 4 4" xfId="20460"/>
    <cellStyle name="Финансовый 2 3 4 7 4 5" xfId="35684"/>
    <cellStyle name="Финансовый 2 3 4 7 5" xfId="6501"/>
    <cellStyle name="Финансовый 2 3 4 7 5 2" xfId="21737"/>
    <cellStyle name="Финансовый 2 3 4 7 5 3" xfId="36961"/>
    <cellStyle name="Финансовый 2 3 4 7 6" xfId="11588"/>
    <cellStyle name="Финансовый 2 3 4 7 6 2" xfId="26817"/>
    <cellStyle name="Финансовый 2 3 4 7 6 3" xfId="42041"/>
    <cellStyle name="Финансовый 2 3 4 7 7" xfId="16661"/>
    <cellStyle name="Финансовый 2 3 4 7 8" xfId="31885"/>
    <cellStyle name="Финансовый 2 3 5" xfId="142"/>
    <cellStyle name="Финансовый 2 3 5 2" xfId="143"/>
    <cellStyle name="Финансовый 2 3 5 2 2" xfId="286"/>
    <cellStyle name="Финансовый 2 3 5 2 2 10" xfId="30797"/>
    <cellStyle name="Финансовый 2 3 5 2 2 2" xfId="442"/>
    <cellStyle name="Финансовый 2 3 5 2 2 2 2" xfId="1006"/>
    <cellStyle name="Финансовый 2 3 5 2 2 2 2 2" xfId="2288"/>
    <cellStyle name="Финансовый 2 3 5 2 2 2 2 2 2" xfId="7394"/>
    <cellStyle name="Финансовый 2 3 5 2 2 2 2 2 2 2" xfId="22625"/>
    <cellStyle name="Финансовый 2 3 5 2 2 2 2 2 2 3" xfId="37849"/>
    <cellStyle name="Финансовый 2 3 5 2 2 2 2 2 3" xfId="12476"/>
    <cellStyle name="Финансовый 2 3 5 2 2 2 2 2 3 2" xfId="27705"/>
    <cellStyle name="Финансовый 2 3 5 2 2 2 2 2 3 3" xfId="42929"/>
    <cellStyle name="Финансовый 2 3 5 2 2 2 2 2 4" xfId="17549"/>
    <cellStyle name="Финансовый 2 3 5 2 2 2 2 2 5" xfId="32773"/>
    <cellStyle name="Финансовый 2 3 5 2 2 2 2 3" xfId="3566"/>
    <cellStyle name="Финансовый 2 3 5 2 2 2 2 3 2" xfId="8654"/>
    <cellStyle name="Финансовый 2 3 5 2 2 2 2 3 2 2" xfId="23885"/>
    <cellStyle name="Финансовый 2 3 5 2 2 2 2 3 2 3" xfId="39109"/>
    <cellStyle name="Финансовый 2 3 5 2 2 2 2 3 3" xfId="13736"/>
    <cellStyle name="Финансовый 2 3 5 2 2 2 2 3 3 2" xfId="28965"/>
    <cellStyle name="Финансовый 2 3 5 2 2 2 2 3 3 3" xfId="44189"/>
    <cellStyle name="Финансовый 2 3 5 2 2 2 2 3 4" xfId="18809"/>
    <cellStyle name="Финансовый 2 3 5 2 2 2 2 3 5" xfId="34033"/>
    <cellStyle name="Финансовый 2 3 5 2 2 2 2 4" xfId="4838"/>
    <cellStyle name="Финансовый 2 3 5 2 2 2 2 4 2" xfId="9921"/>
    <cellStyle name="Финансовый 2 3 5 2 2 2 2 4 2 2" xfId="25152"/>
    <cellStyle name="Финансовый 2 3 5 2 2 2 2 4 2 3" xfId="40376"/>
    <cellStyle name="Финансовый 2 3 5 2 2 2 2 4 3" xfId="15003"/>
    <cellStyle name="Финансовый 2 3 5 2 2 2 2 4 3 2" xfId="30232"/>
    <cellStyle name="Финансовый 2 3 5 2 2 2 2 4 3 3" xfId="45456"/>
    <cellStyle name="Финансовый 2 3 5 2 2 2 2 4 4" xfId="20076"/>
    <cellStyle name="Финансовый 2 3 5 2 2 2 2 4 5" xfId="35300"/>
    <cellStyle name="Финансовый 2 3 5 2 2 2 2 5" xfId="6117"/>
    <cellStyle name="Финансовый 2 3 5 2 2 2 2 5 2" xfId="21353"/>
    <cellStyle name="Финансовый 2 3 5 2 2 2 2 5 3" xfId="36577"/>
    <cellStyle name="Финансовый 2 3 5 2 2 2 2 6" xfId="11204"/>
    <cellStyle name="Финансовый 2 3 5 2 2 2 2 6 2" xfId="26433"/>
    <cellStyle name="Финансовый 2 3 5 2 2 2 2 6 3" xfId="41657"/>
    <cellStyle name="Финансовый 2 3 5 2 2 2 2 7" xfId="16277"/>
    <cellStyle name="Финансовый 2 3 5 2 2 2 2 8" xfId="31501"/>
    <cellStyle name="Финансовый 2 3 5 2 2 2 3" xfId="1724"/>
    <cellStyle name="Финансовый 2 3 5 2 2 2 3 2" xfId="6830"/>
    <cellStyle name="Финансовый 2 3 5 2 2 2 3 2 2" xfId="22061"/>
    <cellStyle name="Финансовый 2 3 5 2 2 2 3 2 3" xfId="37285"/>
    <cellStyle name="Финансовый 2 3 5 2 2 2 3 3" xfId="11912"/>
    <cellStyle name="Финансовый 2 3 5 2 2 2 3 3 2" xfId="27141"/>
    <cellStyle name="Финансовый 2 3 5 2 2 2 3 3 3" xfId="42365"/>
    <cellStyle name="Финансовый 2 3 5 2 2 2 3 4" xfId="16985"/>
    <cellStyle name="Финансовый 2 3 5 2 2 2 3 5" xfId="32209"/>
    <cellStyle name="Финансовый 2 3 5 2 2 2 4" xfId="3010"/>
    <cellStyle name="Финансовый 2 3 5 2 2 2 4 2" xfId="8098"/>
    <cellStyle name="Финансовый 2 3 5 2 2 2 4 2 2" xfId="23329"/>
    <cellStyle name="Финансовый 2 3 5 2 2 2 4 2 3" xfId="38553"/>
    <cellStyle name="Финансовый 2 3 5 2 2 2 4 3" xfId="13180"/>
    <cellStyle name="Финансовый 2 3 5 2 2 2 4 3 2" xfId="28409"/>
    <cellStyle name="Финансовый 2 3 5 2 2 2 4 3 3" xfId="43633"/>
    <cellStyle name="Финансовый 2 3 5 2 2 2 4 4" xfId="18253"/>
    <cellStyle name="Финансовый 2 3 5 2 2 2 4 5" xfId="33477"/>
    <cellStyle name="Финансовый 2 3 5 2 2 2 5" xfId="4274"/>
    <cellStyle name="Финансовый 2 3 5 2 2 2 5 2" xfId="9357"/>
    <cellStyle name="Финансовый 2 3 5 2 2 2 5 2 2" xfId="24588"/>
    <cellStyle name="Финансовый 2 3 5 2 2 2 5 2 3" xfId="39812"/>
    <cellStyle name="Финансовый 2 3 5 2 2 2 5 3" xfId="14439"/>
    <cellStyle name="Финансовый 2 3 5 2 2 2 5 3 2" xfId="29668"/>
    <cellStyle name="Финансовый 2 3 5 2 2 2 5 3 3" xfId="44892"/>
    <cellStyle name="Финансовый 2 3 5 2 2 2 5 4" xfId="19512"/>
    <cellStyle name="Финансовый 2 3 5 2 2 2 5 5" xfId="34736"/>
    <cellStyle name="Финансовый 2 3 5 2 2 2 6" xfId="5553"/>
    <cellStyle name="Финансовый 2 3 5 2 2 2 6 2" xfId="20789"/>
    <cellStyle name="Финансовый 2 3 5 2 2 2 6 3" xfId="36013"/>
    <cellStyle name="Финансовый 2 3 5 2 2 2 7" xfId="10640"/>
    <cellStyle name="Финансовый 2 3 5 2 2 2 7 2" xfId="25869"/>
    <cellStyle name="Финансовый 2 3 5 2 2 2 7 3" xfId="41093"/>
    <cellStyle name="Финансовый 2 3 5 2 2 2 8" xfId="15713"/>
    <cellStyle name="Финансовый 2 3 5 2 2 2 9" xfId="30937"/>
    <cellStyle name="Финансовый 2 3 5 2 2 3" xfId="866"/>
    <cellStyle name="Финансовый 2 3 5 2 2 3 2" xfId="2148"/>
    <cellStyle name="Финансовый 2 3 5 2 2 3 2 2" xfId="7254"/>
    <cellStyle name="Финансовый 2 3 5 2 2 3 2 2 2" xfId="22485"/>
    <cellStyle name="Финансовый 2 3 5 2 2 3 2 2 3" xfId="37709"/>
    <cellStyle name="Финансовый 2 3 5 2 2 3 2 3" xfId="12336"/>
    <cellStyle name="Финансовый 2 3 5 2 2 3 2 3 2" xfId="27565"/>
    <cellStyle name="Финансовый 2 3 5 2 2 3 2 3 3" xfId="42789"/>
    <cellStyle name="Финансовый 2 3 5 2 2 3 2 4" xfId="17409"/>
    <cellStyle name="Финансовый 2 3 5 2 2 3 2 5" xfId="32633"/>
    <cellStyle name="Финансовый 2 3 5 2 2 3 3" xfId="3428"/>
    <cellStyle name="Финансовый 2 3 5 2 2 3 3 2" xfId="8516"/>
    <cellStyle name="Финансовый 2 3 5 2 2 3 3 2 2" xfId="23747"/>
    <cellStyle name="Финансовый 2 3 5 2 2 3 3 2 3" xfId="38971"/>
    <cellStyle name="Финансовый 2 3 5 2 2 3 3 3" xfId="13598"/>
    <cellStyle name="Финансовый 2 3 5 2 2 3 3 3 2" xfId="28827"/>
    <cellStyle name="Финансовый 2 3 5 2 2 3 3 3 3" xfId="44051"/>
    <cellStyle name="Финансовый 2 3 5 2 2 3 3 4" xfId="18671"/>
    <cellStyle name="Финансовый 2 3 5 2 2 3 3 5" xfId="33895"/>
    <cellStyle name="Финансовый 2 3 5 2 2 3 4" xfId="4698"/>
    <cellStyle name="Финансовый 2 3 5 2 2 3 4 2" xfId="9781"/>
    <cellStyle name="Финансовый 2 3 5 2 2 3 4 2 2" xfId="25012"/>
    <cellStyle name="Финансовый 2 3 5 2 2 3 4 2 3" xfId="40236"/>
    <cellStyle name="Финансовый 2 3 5 2 2 3 4 3" xfId="14863"/>
    <cellStyle name="Финансовый 2 3 5 2 2 3 4 3 2" xfId="30092"/>
    <cellStyle name="Финансовый 2 3 5 2 2 3 4 3 3" xfId="45316"/>
    <cellStyle name="Финансовый 2 3 5 2 2 3 4 4" xfId="19936"/>
    <cellStyle name="Финансовый 2 3 5 2 2 3 4 5" xfId="35160"/>
    <cellStyle name="Финансовый 2 3 5 2 2 3 5" xfId="5977"/>
    <cellStyle name="Финансовый 2 3 5 2 2 3 5 2" xfId="21213"/>
    <cellStyle name="Финансовый 2 3 5 2 2 3 5 3" xfId="36437"/>
    <cellStyle name="Финансовый 2 3 5 2 2 3 6" xfId="11064"/>
    <cellStyle name="Финансовый 2 3 5 2 2 3 6 2" xfId="26293"/>
    <cellStyle name="Финансовый 2 3 5 2 2 3 6 3" xfId="41517"/>
    <cellStyle name="Финансовый 2 3 5 2 2 3 7" xfId="16137"/>
    <cellStyle name="Финансовый 2 3 5 2 2 3 8" xfId="31361"/>
    <cellStyle name="Финансовый 2 3 5 2 2 4" xfId="1584"/>
    <cellStyle name="Финансовый 2 3 5 2 2 4 2" xfId="6690"/>
    <cellStyle name="Финансовый 2 3 5 2 2 4 2 2" xfId="21921"/>
    <cellStyle name="Финансовый 2 3 5 2 2 4 2 3" xfId="37145"/>
    <cellStyle name="Финансовый 2 3 5 2 2 4 3" xfId="11772"/>
    <cellStyle name="Финансовый 2 3 5 2 2 4 3 2" xfId="27001"/>
    <cellStyle name="Финансовый 2 3 5 2 2 4 3 3" xfId="42225"/>
    <cellStyle name="Финансовый 2 3 5 2 2 4 4" xfId="16845"/>
    <cellStyle name="Финансовый 2 3 5 2 2 4 5" xfId="32069"/>
    <cellStyle name="Финансовый 2 3 5 2 2 5" xfId="2860"/>
    <cellStyle name="Финансовый 2 3 5 2 2 5 2" xfId="7960"/>
    <cellStyle name="Финансовый 2 3 5 2 2 5 2 2" xfId="23191"/>
    <cellStyle name="Финансовый 2 3 5 2 2 5 2 3" xfId="38415"/>
    <cellStyle name="Финансовый 2 3 5 2 2 5 3" xfId="13042"/>
    <cellStyle name="Финансовый 2 3 5 2 2 5 3 2" xfId="28271"/>
    <cellStyle name="Финансовый 2 3 5 2 2 5 3 3" xfId="43495"/>
    <cellStyle name="Финансовый 2 3 5 2 2 5 4" xfId="18115"/>
    <cellStyle name="Финансовый 2 3 5 2 2 5 5" xfId="33339"/>
    <cellStyle name="Финансовый 2 3 5 2 2 6" xfId="4134"/>
    <cellStyle name="Финансовый 2 3 5 2 2 6 2" xfId="9217"/>
    <cellStyle name="Финансовый 2 3 5 2 2 6 2 2" xfId="24448"/>
    <cellStyle name="Финансовый 2 3 5 2 2 6 2 3" xfId="39672"/>
    <cellStyle name="Финансовый 2 3 5 2 2 6 3" xfId="14299"/>
    <cellStyle name="Финансовый 2 3 5 2 2 6 3 2" xfId="29528"/>
    <cellStyle name="Финансовый 2 3 5 2 2 6 3 3" xfId="44752"/>
    <cellStyle name="Финансовый 2 3 5 2 2 6 4" xfId="19372"/>
    <cellStyle name="Финансовый 2 3 5 2 2 6 5" xfId="34596"/>
    <cellStyle name="Финансовый 2 3 5 2 2 7" xfId="5413"/>
    <cellStyle name="Финансовый 2 3 5 2 2 7 2" xfId="20649"/>
    <cellStyle name="Финансовый 2 3 5 2 2 7 3" xfId="35873"/>
    <cellStyle name="Финансовый 2 3 5 2 2 8" xfId="10500"/>
    <cellStyle name="Финансовый 2 3 5 2 2 8 2" xfId="25729"/>
    <cellStyle name="Финансовый 2 3 5 2 2 8 3" xfId="40953"/>
    <cellStyle name="Финансовый 2 3 5 2 2 9" xfId="15573"/>
    <cellStyle name="Финансовый 2 3 5 2 3" xfId="582"/>
    <cellStyle name="Финансовый 2 3 5 2 3 2" xfId="1146"/>
    <cellStyle name="Финансовый 2 3 5 2 3 2 2" xfId="2428"/>
    <cellStyle name="Финансовый 2 3 5 2 3 2 2 2" xfId="7534"/>
    <cellStyle name="Финансовый 2 3 5 2 3 2 2 2 2" xfId="22765"/>
    <cellStyle name="Финансовый 2 3 5 2 3 2 2 2 3" xfId="37989"/>
    <cellStyle name="Финансовый 2 3 5 2 3 2 2 3" xfId="12616"/>
    <cellStyle name="Финансовый 2 3 5 2 3 2 2 3 2" xfId="27845"/>
    <cellStyle name="Финансовый 2 3 5 2 3 2 2 3 3" xfId="43069"/>
    <cellStyle name="Финансовый 2 3 5 2 3 2 2 4" xfId="17689"/>
    <cellStyle name="Финансовый 2 3 5 2 3 2 2 5" xfId="32913"/>
    <cellStyle name="Финансовый 2 3 5 2 3 2 3" xfId="3704"/>
    <cellStyle name="Финансовый 2 3 5 2 3 2 3 2" xfId="8792"/>
    <cellStyle name="Финансовый 2 3 5 2 3 2 3 2 2" xfId="24023"/>
    <cellStyle name="Финансовый 2 3 5 2 3 2 3 2 3" xfId="39247"/>
    <cellStyle name="Финансовый 2 3 5 2 3 2 3 3" xfId="13874"/>
    <cellStyle name="Финансовый 2 3 5 2 3 2 3 3 2" xfId="29103"/>
    <cellStyle name="Финансовый 2 3 5 2 3 2 3 3 3" xfId="44327"/>
    <cellStyle name="Финансовый 2 3 5 2 3 2 3 4" xfId="18947"/>
    <cellStyle name="Финансовый 2 3 5 2 3 2 3 5" xfId="34171"/>
    <cellStyle name="Финансовый 2 3 5 2 3 2 4" xfId="4978"/>
    <cellStyle name="Финансовый 2 3 5 2 3 2 4 2" xfId="10061"/>
    <cellStyle name="Финансовый 2 3 5 2 3 2 4 2 2" xfId="25292"/>
    <cellStyle name="Финансовый 2 3 5 2 3 2 4 2 3" xfId="40516"/>
    <cellStyle name="Финансовый 2 3 5 2 3 2 4 3" xfId="15143"/>
    <cellStyle name="Финансовый 2 3 5 2 3 2 4 3 2" xfId="30372"/>
    <cellStyle name="Финансовый 2 3 5 2 3 2 4 3 3" xfId="45596"/>
    <cellStyle name="Финансовый 2 3 5 2 3 2 4 4" xfId="20216"/>
    <cellStyle name="Финансовый 2 3 5 2 3 2 4 5" xfId="35440"/>
    <cellStyle name="Финансовый 2 3 5 2 3 2 5" xfId="6257"/>
    <cellStyle name="Финансовый 2 3 5 2 3 2 5 2" xfId="21493"/>
    <cellStyle name="Финансовый 2 3 5 2 3 2 5 3" xfId="36717"/>
    <cellStyle name="Финансовый 2 3 5 2 3 2 6" xfId="11344"/>
    <cellStyle name="Финансовый 2 3 5 2 3 2 6 2" xfId="26573"/>
    <cellStyle name="Финансовый 2 3 5 2 3 2 6 3" xfId="41797"/>
    <cellStyle name="Финансовый 2 3 5 2 3 2 7" xfId="16417"/>
    <cellStyle name="Финансовый 2 3 5 2 3 2 8" xfId="31641"/>
    <cellStyle name="Финансовый 2 3 5 2 3 3" xfId="1864"/>
    <cellStyle name="Финансовый 2 3 5 2 3 3 2" xfId="6970"/>
    <cellStyle name="Финансовый 2 3 5 2 3 3 2 2" xfId="22201"/>
    <cellStyle name="Финансовый 2 3 5 2 3 3 2 3" xfId="37425"/>
    <cellStyle name="Финансовый 2 3 5 2 3 3 3" xfId="12052"/>
    <cellStyle name="Финансовый 2 3 5 2 3 3 3 2" xfId="27281"/>
    <cellStyle name="Финансовый 2 3 5 2 3 3 3 3" xfId="42505"/>
    <cellStyle name="Финансовый 2 3 5 2 3 3 4" xfId="17125"/>
    <cellStyle name="Финансовый 2 3 5 2 3 3 5" xfId="32349"/>
    <cellStyle name="Финансовый 2 3 5 2 3 4" xfId="3148"/>
    <cellStyle name="Финансовый 2 3 5 2 3 4 2" xfId="8236"/>
    <cellStyle name="Финансовый 2 3 5 2 3 4 2 2" xfId="23467"/>
    <cellStyle name="Финансовый 2 3 5 2 3 4 2 3" xfId="38691"/>
    <cellStyle name="Финансовый 2 3 5 2 3 4 3" xfId="13318"/>
    <cellStyle name="Финансовый 2 3 5 2 3 4 3 2" xfId="28547"/>
    <cellStyle name="Финансовый 2 3 5 2 3 4 3 3" xfId="43771"/>
    <cellStyle name="Финансовый 2 3 5 2 3 4 4" xfId="18391"/>
    <cellStyle name="Финансовый 2 3 5 2 3 4 5" xfId="33615"/>
    <cellStyle name="Финансовый 2 3 5 2 3 5" xfId="4414"/>
    <cellStyle name="Финансовый 2 3 5 2 3 5 2" xfId="9497"/>
    <cellStyle name="Финансовый 2 3 5 2 3 5 2 2" xfId="24728"/>
    <cellStyle name="Финансовый 2 3 5 2 3 5 2 3" xfId="39952"/>
    <cellStyle name="Финансовый 2 3 5 2 3 5 3" xfId="14579"/>
    <cellStyle name="Финансовый 2 3 5 2 3 5 3 2" xfId="29808"/>
    <cellStyle name="Финансовый 2 3 5 2 3 5 3 3" xfId="45032"/>
    <cellStyle name="Финансовый 2 3 5 2 3 5 4" xfId="19652"/>
    <cellStyle name="Финансовый 2 3 5 2 3 5 5" xfId="34876"/>
    <cellStyle name="Финансовый 2 3 5 2 3 6" xfId="5693"/>
    <cellStyle name="Финансовый 2 3 5 2 3 6 2" xfId="20929"/>
    <cellStyle name="Финансовый 2 3 5 2 3 6 3" xfId="36153"/>
    <cellStyle name="Финансовый 2 3 5 2 3 7" xfId="10780"/>
    <cellStyle name="Финансовый 2 3 5 2 3 7 2" xfId="26009"/>
    <cellStyle name="Финансовый 2 3 5 2 3 7 3" xfId="41233"/>
    <cellStyle name="Финансовый 2 3 5 2 3 8" xfId="15853"/>
    <cellStyle name="Финансовый 2 3 5 2 3 9" xfId="31077"/>
    <cellStyle name="Финансовый 2 3 5 2 4" xfId="726"/>
    <cellStyle name="Финансовый 2 3 5 2 4 2" xfId="2008"/>
    <cellStyle name="Финансовый 2 3 5 2 4 2 2" xfId="7114"/>
    <cellStyle name="Финансовый 2 3 5 2 4 2 2 2" xfId="22345"/>
    <cellStyle name="Финансовый 2 3 5 2 4 2 2 3" xfId="37569"/>
    <cellStyle name="Финансовый 2 3 5 2 4 2 3" xfId="12196"/>
    <cellStyle name="Финансовый 2 3 5 2 4 2 3 2" xfId="27425"/>
    <cellStyle name="Финансовый 2 3 5 2 4 2 3 3" xfId="42649"/>
    <cellStyle name="Финансовый 2 3 5 2 4 2 4" xfId="17269"/>
    <cellStyle name="Финансовый 2 3 5 2 4 2 5" xfId="32493"/>
    <cellStyle name="Финансовый 2 3 5 2 4 3" xfId="3290"/>
    <cellStyle name="Финансовый 2 3 5 2 4 3 2" xfId="8378"/>
    <cellStyle name="Финансовый 2 3 5 2 4 3 2 2" xfId="23609"/>
    <cellStyle name="Финансовый 2 3 5 2 4 3 2 3" xfId="38833"/>
    <cellStyle name="Финансовый 2 3 5 2 4 3 3" xfId="13460"/>
    <cellStyle name="Финансовый 2 3 5 2 4 3 3 2" xfId="28689"/>
    <cellStyle name="Финансовый 2 3 5 2 4 3 3 3" xfId="43913"/>
    <cellStyle name="Финансовый 2 3 5 2 4 3 4" xfId="18533"/>
    <cellStyle name="Финансовый 2 3 5 2 4 3 5" xfId="33757"/>
    <cellStyle name="Финансовый 2 3 5 2 4 4" xfId="4558"/>
    <cellStyle name="Финансовый 2 3 5 2 4 4 2" xfId="9641"/>
    <cellStyle name="Финансовый 2 3 5 2 4 4 2 2" xfId="24872"/>
    <cellStyle name="Финансовый 2 3 5 2 4 4 2 3" xfId="40096"/>
    <cellStyle name="Финансовый 2 3 5 2 4 4 3" xfId="14723"/>
    <cellStyle name="Финансовый 2 3 5 2 4 4 3 2" xfId="29952"/>
    <cellStyle name="Финансовый 2 3 5 2 4 4 3 3" xfId="45176"/>
    <cellStyle name="Финансовый 2 3 5 2 4 4 4" xfId="19796"/>
    <cellStyle name="Финансовый 2 3 5 2 4 4 5" xfId="35020"/>
    <cellStyle name="Финансовый 2 3 5 2 4 5" xfId="5837"/>
    <cellStyle name="Финансовый 2 3 5 2 4 5 2" xfId="21073"/>
    <cellStyle name="Финансовый 2 3 5 2 4 5 3" xfId="36297"/>
    <cellStyle name="Финансовый 2 3 5 2 4 6" xfId="10924"/>
    <cellStyle name="Финансовый 2 3 5 2 4 6 2" xfId="26153"/>
    <cellStyle name="Финансовый 2 3 5 2 4 6 3" xfId="41377"/>
    <cellStyle name="Финансовый 2 3 5 2 4 7" xfId="15997"/>
    <cellStyle name="Финансовый 2 3 5 2 4 8" xfId="31221"/>
    <cellStyle name="Финансовый 2 3 5 2 5" xfId="1291"/>
    <cellStyle name="Финансовый 2 3 5 2 5 2" xfId="2573"/>
    <cellStyle name="Финансовый 2 3 5 2 5 2 2" xfId="7679"/>
    <cellStyle name="Финансовый 2 3 5 2 5 2 2 2" xfId="22910"/>
    <cellStyle name="Финансовый 2 3 5 2 5 2 2 3" xfId="38134"/>
    <cellStyle name="Финансовый 2 3 5 2 5 2 3" xfId="12761"/>
    <cellStyle name="Финансовый 2 3 5 2 5 2 3 2" xfId="27990"/>
    <cellStyle name="Финансовый 2 3 5 2 5 2 3 3" xfId="43214"/>
    <cellStyle name="Финансовый 2 3 5 2 5 2 4" xfId="17834"/>
    <cellStyle name="Финансовый 2 3 5 2 5 2 5" xfId="33058"/>
    <cellStyle name="Финансовый 2 3 5 2 5 3" xfId="3847"/>
    <cellStyle name="Финансовый 2 3 5 2 5 3 2" xfId="8935"/>
    <cellStyle name="Финансовый 2 3 5 2 5 3 2 2" xfId="24166"/>
    <cellStyle name="Финансовый 2 3 5 2 5 3 2 3" xfId="39390"/>
    <cellStyle name="Финансовый 2 3 5 2 5 3 3" xfId="14017"/>
    <cellStyle name="Финансовый 2 3 5 2 5 3 3 2" xfId="29246"/>
    <cellStyle name="Финансовый 2 3 5 2 5 3 3 3" xfId="44470"/>
    <cellStyle name="Финансовый 2 3 5 2 5 3 4" xfId="19090"/>
    <cellStyle name="Финансовый 2 3 5 2 5 3 5" xfId="34314"/>
    <cellStyle name="Финансовый 2 3 5 2 5 4" xfId="5123"/>
    <cellStyle name="Финансовый 2 3 5 2 5 4 2" xfId="10206"/>
    <cellStyle name="Финансовый 2 3 5 2 5 4 2 2" xfId="25437"/>
    <cellStyle name="Финансовый 2 3 5 2 5 4 2 3" xfId="40661"/>
    <cellStyle name="Финансовый 2 3 5 2 5 4 3" xfId="15288"/>
    <cellStyle name="Финансовый 2 3 5 2 5 4 3 2" xfId="30517"/>
    <cellStyle name="Финансовый 2 3 5 2 5 4 3 3" xfId="45741"/>
    <cellStyle name="Финансовый 2 3 5 2 5 4 4" xfId="20361"/>
    <cellStyle name="Финансовый 2 3 5 2 5 4 5" xfId="35585"/>
    <cellStyle name="Финансовый 2 3 5 2 5 5" xfId="6402"/>
    <cellStyle name="Финансовый 2 3 5 2 5 5 2" xfId="21638"/>
    <cellStyle name="Финансовый 2 3 5 2 5 5 3" xfId="36862"/>
    <cellStyle name="Финансовый 2 3 5 2 5 6" xfId="11489"/>
    <cellStyle name="Финансовый 2 3 5 2 5 6 2" xfId="26718"/>
    <cellStyle name="Финансовый 2 3 5 2 5 6 3" xfId="41942"/>
    <cellStyle name="Финансовый 2 3 5 2 5 7" xfId="16562"/>
    <cellStyle name="Финансовый 2 3 5 2 5 8" xfId="31786"/>
    <cellStyle name="Финансовый 2 3 5 2 6" xfId="1431"/>
    <cellStyle name="Финансовый 2 3 5 2 6 2" xfId="2713"/>
    <cellStyle name="Финансовый 2 3 5 2 6 2 2" xfId="7819"/>
    <cellStyle name="Финансовый 2 3 5 2 6 2 2 2" xfId="23050"/>
    <cellStyle name="Финансовый 2 3 5 2 6 2 2 3" xfId="38274"/>
    <cellStyle name="Финансовый 2 3 5 2 6 2 3" xfId="12901"/>
    <cellStyle name="Финансовый 2 3 5 2 6 2 3 2" xfId="28130"/>
    <cellStyle name="Финансовый 2 3 5 2 6 2 3 3" xfId="43354"/>
    <cellStyle name="Финансовый 2 3 5 2 6 2 4" xfId="17974"/>
    <cellStyle name="Финансовый 2 3 5 2 6 2 5" xfId="33198"/>
    <cellStyle name="Финансовый 2 3 5 2 6 3" xfId="3985"/>
    <cellStyle name="Финансовый 2 3 5 2 6 3 2" xfId="9073"/>
    <cellStyle name="Финансовый 2 3 5 2 6 3 2 2" xfId="24304"/>
    <cellStyle name="Финансовый 2 3 5 2 6 3 2 3" xfId="39528"/>
    <cellStyle name="Финансовый 2 3 5 2 6 3 3" xfId="14155"/>
    <cellStyle name="Финансовый 2 3 5 2 6 3 3 2" xfId="29384"/>
    <cellStyle name="Финансовый 2 3 5 2 6 3 3 3" xfId="44608"/>
    <cellStyle name="Финансовый 2 3 5 2 6 3 4" xfId="19228"/>
    <cellStyle name="Финансовый 2 3 5 2 6 3 5" xfId="34452"/>
    <cellStyle name="Финансовый 2 3 5 2 6 4" xfId="5263"/>
    <cellStyle name="Финансовый 2 3 5 2 6 4 2" xfId="10346"/>
    <cellStyle name="Финансовый 2 3 5 2 6 4 2 2" xfId="25577"/>
    <cellStyle name="Финансовый 2 3 5 2 6 4 2 3" xfId="40801"/>
    <cellStyle name="Финансовый 2 3 5 2 6 4 3" xfId="15428"/>
    <cellStyle name="Финансовый 2 3 5 2 6 4 3 2" xfId="30657"/>
    <cellStyle name="Финансовый 2 3 5 2 6 4 3 3" xfId="45881"/>
    <cellStyle name="Финансовый 2 3 5 2 6 4 4" xfId="20501"/>
    <cellStyle name="Финансовый 2 3 5 2 6 4 5" xfId="35725"/>
    <cellStyle name="Финансовый 2 3 5 2 6 5" xfId="6542"/>
    <cellStyle name="Финансовый 2 3 5 2 6 5 2" xfId="21778"/>
    <cellStyle name="Финансовый 2 3 5 2 6 5 3" xfId="37002"/>
    <cellStyle name="Финансовый 2 3 5 2 6 6" xfId="11629"/>
    <cellStyle name="Финансовый 2 3 5 2 6 6 2" xfId="26858"/>
    <cellStyle name="Финансовый 2 3 5 2 6 6 3" xfId="42082"/>
    <cellStyle name="Финансовый 2 3 5 2 6 7" xfId="16702"/>
    <cellStyle name="Финансовый 2 3 5 2 6 8" xfId="31926"/>
    <cellStyle name="Финансовый 2 3 5 3" xfId="251"/>
    <cellStyle name="Финансовый 2 3 5 3 10" xfId="30765"/>
    <cellStyle name="Финансовый 2 3 5 3 2" xfId="410"/>
    <cellStyle name="Финансовый 2 3 5 3 2 2" xfId="974"/>
    <cellStyle name="Финансовый 2 3 5 3 2 2 2" xfId="2256"/>
    <cellStyle name="Финансовый 2 3 5 3 2 2 2 2" xfId="7362"/>
    <cellStyle name="Финансовый 2 3 5 3 2 2 2 2 2" xfId="22593"/>
    <cellStyle name="Финансовый 2 3 5 3 2 2 2 2 3" xfId="37817"/>
    <cellStyle name="Финансовый 2 3 5 3 2 2 2 3" xfId="12444"/>
    <cellStyle name="Финансовый 2 3 5 3 2 2 2 3 2" xfId="27673"/>
    <cellStyle name="Финансовый 2 3 5 3 2 2 2 3 3" xfId="42897"/>
    <cellStyle name="Финансовый 2 3 5 3 2 2 2 4" xfId="17517"/>
    <cellStyle name="Финансовый 2 3 5 3 2 2 2 5" xfId="32741"/>
    <cellStyle name="Финансовый 2 3 5 3 2 2 3" xfId="3534"/>
    <cellStyle name="Финансовый 2 3 5 3 2 2 3 2" xfId="8622"/>
    <cellStyle name="Финансовый 2 3 5 3 2 2 3 2 2" xfId="23853"/>
    <cellStyle name="Финансовый 2 3 5 3 2 2 3 2 3" xfId="39077"/>
    <cellStyle name="Финансовый 2 3 5 3 2 2 3 3" xfId="13704"/>
    <cellStyle name="Финансовый 2 3 5 3 2 2 3 3 2" xfId="28933"/>
    <cellStyle name="Финансовый 2 3 5 3 2 2 3 3 3" xfId="44157"/>
    <cellStyle name="Финансовый 2 3 5 3 2 2 3 4" xfId="18777"/>
    <cellStyle name="Финансовый 2 3 5 3 2 2 3 5" xfId="34001"/>
    <cellStyle name="Финансовый 2 3 5 3 2 2 4" xfId="4806"/>
    <cellStyle name="Финансовый 2 3 5 3 2 2 4 2" xfId="9889"/>
    <cellStyle name="Финансовый 2 3 5 3 2 2 4 2 2" xfId="25120"/>
    <cellStyle name="Финансовый 2 3 5 3 2 2 4 2 3" xfId="40344"/>
    <cellStyle name="Финансовый 2 3 5 3 2 2 4 3" xfId="14971"/>
    <cellStyle name="Финансовый 2 3 5 3 2 2 4 3 2" xfId="30200"/>
    <cellStyle name="Финансовый 2 3 5 3 2 2 4 3 3" xfId="45424"/>
    <cellStyle name="Финансовый 2 3 5 3 2 2 4 4" xfId="20044"/>
    <cellStyle name="Финансовый 2 3 5 3 2 2 4 5" xfId="35268"/>
    <cellStyle name="Финансовый 2 3 5 3 2 2 5" xfId="6085"/>
    <cellStyle name="Финансовый 2 3 5 3 2 2 5 2" xfId="21321"/>
    <cellStyle name="Финансовый 2 3 5 3 2 2 5 3" xfId="36545"/>
    <cellStyle name="Финансовый 2 3 5 3 2 2 6" xfId="11172"/>
    <cellStyle name="Финансовый 2 3 5 3 2 2 6 2" xfId="26401"/>
    <cellStyle name="Финансовый 2 3 5 3 2 2 6 3" xfId="41625"/>
    <cellStyle name="Финансовый 2 3 5 3 2 2 7" xfId="16245"/>
    <cellStyle name="Финансовый 2 3 5 3 2 2 8" xfId="31469"/>
    <cellStyle name="Финансовый 2 3 5 3 2 3" xfId="1692"/>
    <cellStyle name="Финансовый 2 3 5 3 2 3 2" xfId="6798"/>
    <cellStyle name="Финансовый 2 3 5 3 2 3 2 2" xfId="22029"/>
    <cellStyle name="Финансовый 2 3 5 3 2 3 2 3" xfId="37253"/>
    <cellStyle name="Финансовый 2 3 5 3 2 3 3" xfId="11880"/>
    <cellStyle name="Финансовый 2 3 5 3 2 3 3 2" xfId="27109"/>
    <cellStyle name="Финансовый 2 3 5 3 2 3 3 3" xfId="42333"/>
    <cellStyle name="Финансовый 2 3 5 3 2 3 4" xfId="16953"/>
    <cellStyle name="Финансовый 2 3 5 3 2 3 5" xfId="32177"/>
    <cellStyle name="Финансовый 2 3 5 3 2 4" xfId="2978"/>
    <cellStyle name="Финансовый 2 3 5 3 2 4 2" xfId="8066"/>
    <cellStyle name="Финансовый 2 3 5 3 2 4 2 2" xfId="23297"/>
    <cellStyle name="Финансовый 2 3 5 3 2 4 2 3" xfId="38521"/>
    <cellStyle name="Финансовый 2 3 5 3 2 4 3" xfId="13148"/>
    <cellStyle name="Финансовый 2 3 5 3 2 4 3 2" xfId="28377"/>
    <cellStyle name="Финансовый 2 3 5 3 2 4 3 3" xfId="43601"/>
    <cellStyle name="Финансовый 2 3 5 3 2 4 4" xfId="18221"/>
    <cellStyle name="Финансовый 2 3 5 3 2 4 5" xfId="33445"/>
    <cellStyle name="Финансовый 2 3 5 3 2 5" xfId="4242"/>
    <cellStyle name="Финансовый 2 3 5 3 2 5 2" xfId="9325"/>
    <cellStyle name="Финансовый 2 3 5 3 2 5 2 2" xfId="24556"/>
    <cellStyle name="Финансовый 2 3 5 3 2 5 2 3" xfId="39780"/>
    <cellStyle name="Финансовый 2 3 5 3 2 5 3" xfId="14407"/>
    <cellStyle name="Финансовый 2 3 5 3 2 5 3 2" xfId="29636"/>
    <cellStyle name="Финансовый 2 3 5 3 2 5 3 3" xfId="44860"/>
    <cellStyle name="Финансовый 2 3 5 3 2 5 4" xfId="19480"/>
    <cellStyle name="Финансовый 2 3 5 3 2 5 5" xfId="34704"/>
    <cellStyle name="Финансовый 2 3 5 3 2 6" xfId="5521"/>
    <cellStyle name="Финансовый 2 3 5 3 2 6 2" xfId="20757"/>
    <cellStyle name="Финансовый 2 3 5 3 2 6 3" xfId="35981"/>
    <cellStyle name="Финансовый 2 3 5 3 2 7" xfId="10608"/>
    <cellStyle name="Финансовый 2 3 5 3 2 7 2" xfId="25837"/>
    <cellStyle name="Финансовый 2 3 5 3 2 7 3" xfId="41061"/>
    <cellStyle name="Финансовый 2 3 5 3 2 8" xfId="15681"/>
    <cellStyle name="Финансовый 2 3 5 3 2 9" xfId="30905"/>
    <cellStyle name="Финансовый 2 3 5 3 3" xfId="834"/>
    <cellStyle name="Финансовый 2 3 5 3 3 2" xfId="2116"/>
    <cellStyle name="Финансовый 2 3 5 3 3 2 2" xfId="7222"/>
    <cellStyle name="Финансовый 2 3 5 3 3 2 2 2" xfId="22453"/>
    <cellStyle name="Финансовый 2 3 5 3 3 2 2 3" xfId="37677"/>
    <cellStyle name="Финансовый 2 3 5 3 3 2 3" xfId="12304"/>
    <cellStyle name="Финансовый 2 3 5 3 3 2 3 2" xfId="27533"/>
    <cellStyle name="Финансовый 2 3 5 3 3 2 3 3" xfId="42757"/>
    <cellStyle name="Финансовый 2 3 5 3 3 2 4" xfId="17377"/>
    <cellStyle name="Финансовый 2 3 5 3 3 2 5" xfId="32601"/>
    <cellStyle name="Финансовый 2 3 5 3 3 3" xfId="3396"/>
    <cellStyle name="Финансовый 2 3 5 3 3 3 2" xfId="8484"/>
    <cellStyle name="Финансовый 2 3 5 3 3 3 2 2" xfId="23715"/>
    <cellStyle name="Финансовый 2 3 5 3 3 3 2 3" xfId="38939"/>
    <cellStyle name="Финансовый 2 3 5 3 3 3 3" xfId="13566"/>
    <cellStyle name="Финансовый 2 3 5 3 3 3 3 2" xfId="28795"/>
    <cellStyle name="Финансовый 2 3 5 3 3 3 3 3" xfId="44019"/>
    <cellStyle name="Финансовый 2 3 5 3 3 3 4" xfId="18639"/>
    <cellStyle name="Финансовый 2 3 5 3 3 3 5" xfId="33863"/>
    <cellStyle name="Финансовый 2 3 5 3 3 4" xfId="4666"/>
    <cellStyle name="Финансовый 2 3 5 3 3 4 2" xfId="9749"/>
    <cellStyle name="Финансовый 2 3 5 3 3 4 2 2" xfId="24980"/>
    <cellStyle name="Финансовый 2 3 5 3 3 4 2 3" xfId="40204"/>
    <cellStyle name="Финансовый 2 3 5 3 3 4 3" xfId="14831"/>
    <cellStyle name="Финансовый 2 3 5 3 3 4 3 2" xfId="30060"/>
    <cellStyle name="Финансовый 2 3 5 3 3 4 3 3" xfId="45284"/>
    <cellStyle name="Финансовый 2 3 5 3 3 4 4" xfId="19904"/>
    <cellStyle name="Финансовый 2 3 5 3 3 4 5" xfId="35128"/>
    <cellStyle name="Финансовый 2 3 5 3 3 5" xfId="5945"/>
    <cellStyle name="Финансовый 2 3 5 3 3 5 2" xfId="21181"/>
    <cellStyle name="Финансовый 2 3 5 3 3 5 3" xfId="36405"/>
    <cellStyle name="Финансовый 2 3 5 3 3 6" xfId="11032"/>
    <cellStyle name="Финансовый 2 3 5 3 3 6 2" xfId="26261"/>
    <cellStyle name="Финансовый 2 3 5 3 3 6 3" xfId="41485"/>
    <cellStyle name="Финансовый 2 3 5 3 3 7" xfId="16105"/>
    <cellStyle name="Финансовый 2 3 5 3 3 8" xfId="31329"/>
    <cellStyle name="Финансовый 2 3 5 3 4" xfId="1552"/>
    <cellStyle name="Финансовый 2 3 5 3 4 2" xfId="6658"/>
    <cellStyle name="Финансовый 2 3 5 3 4 2 2" xfId="21889"/>
    <cellStyle name="Финансовый 2 3 5 3 4 2 3" xfId="37113"/>
    <cellStyle name="Финансовый 2 3 5 3 4 3" xfId="11740"/>
    <cellStyle name="Финансовый 2 3 5 3 4 3 2" xfId="26969"/>
    <cellStyle name="Финансовый 2 3 5 3 4 3 3" xfId="42193"/>
    <cellStyle name="Финансовый 2 3 5 3 4 4" xfId="16813"/>
    <cellStyle name="Финансовый 2 3 5 3 4 5" xfId="32037"/>
    <cellStyle name="Финансовый 2 3 5 3 5" xfId="2826"/>
    <cellStyle name="Финансовый 2 3 5 3 5 2" xfId="7928"/>
    <cellStyle name="Финансовый 2 3 5 3 5 2 2" xfId="23159"/>
    <cellStyle name="Финансовый 2 3 5 3 5 2 3" xfId="38383"/>
    <cellStyle name="Финансовый 2 3 5 3 5 3" xfId="13010"/>
    <cellStyle name="Финансовый 2 3 5 3 5 3 2" xfId="28239"/>
    <cellStyle name="Финансовый 2 3 5 3 5 3 3" xfId="43463"/>
    <cellStyle name="Финансовый 2 3 5 3 5 4" xfId="18083"/>
    <cellStyle name="Финансовый 2 3 5 3 5 5" xfId="33307"/>
    <cellStyle name="Финансовый 2 3 5 3 6" xfId="4102"/>
    <cellStyle name="Финансовый 2 3 5 3 6 2" xfId="9185"/>
    <cellStyle name="Финансовый 2 3 5 3 6 2 2" xfId="24416"/>
    <cellStyle name="Финансовый 2 3 5 3 6 2 3" xfId="39640"/>
    <cellStyle name="Финансовый 2 3 5 3 6 3" xfId="14267"/>
    <cellStyle name="Финансовый 2 3 5 3 6 3 2" xfId="29496"/>
    <cellStyle name="Финансовый 2 3 5 3 6 3 3" xfId="44720"/>
    <cellStyle name="Финансовый 2 3 5 3 6 4" xfId="19340"/>
    <cellStyle name="Финансовый 2 3 5 3 6 5" xfId="34564"/>
    <cellStyle name="Финансовый 2 3 5 3 7" xfId="5381"/>
    <cellStyle name="Финансовый 2 3 5 3 7 2" xfId="20617"/>
    <cellStyle name="Финансовый 2 3 5 3 7 3" xfId="35841"/>
    <cellStyle name="Финансовый 2 3 5 3 8" xfId="10468"/>
    <cellStyle name="Финансовый 2 3 5 3 8 2" xfId="25697"/>
    <cellStyle name="Финансовый 2 3 5 3 8 3" xfId="40921"/>
    <cellStyle name="Финансовый 2 3 5 3 9" xfId="15541"/>
    <cellStyle name="Финансовый 2 3 5 4" xfId="550"/>
    <cellStyle name="Финансовый 2 3 5 4 2" xfId="1114"/>
    <cellStyle name="Финансовый 2 3 5 4 2 2" xfId="2396"/>
    <cellStyle name="Финансовый 2 3 5 4 2 2 2" xfId="7502"/>
    <cellStyle name="Финансовый 2 3 5 4 2 2 2 2" xfId="22733"/>
    <cellStyle name="Финансовый 2 3 5 4 2 2 2 3" xfId="37957"/>
    <cellStyle name="Финансовый 2 3 5 4 2 2 3" xfId="12584"/>
    <cellStyle name="Финансовый 2 3 5 4 2 2 3 2" xfId="27813"/>
    <cellStyle name="Финансовый 2 3 5 4 2 2 3 3" xfId="43037"/>
    <cellStyle name="Финансовый 2 3 5 4 2 2 4" xfId="17657"/>
    <cellStyle name="Финансовый 2 3 5 4 2 2 5" xfId="32881"/>
    <cellStyle name="Финансовый 2 3 5 4 2 3" xfId="3672"/>
    <cellStyle name="Финансовый 2 3 5 4 2 3 2" xfId="8760"/>
    <cellStyle name="Финансовый 2 3 5 4 2 3 2 2" xfId="23991"/>
    <cellStyle name="Финансовый 2 3 5 4 2 3 2 3" xfId="39215"/>
    <cellStyle name="Финансовый 2 3 5 4 2 3 3" xfId="13842"/>
    <cellStyle name="Финансовый 2 3 5 4 2 3 3 2" xfId="29071"/>
    <cellStyle name="Финансовый 2 3 5 4 2 3 3 3" xfId="44295"/>
    <cellStyle name="Финансовый 2 3 5 4 2 3 4" xfId="18915"/>
    <cellStyle name="Финансовый 2 3 5 4 2 3 5" xfId="34139"/>
    <cellStyle name="Финансовый 2 3 5 4 2 4" xfId="4946"/>
    <cellStyle name="Финансовый 2 3 5 4 2 4 2" xfId="10029"/>
    <cellStyle name="Финансовый 2 3 5 4 2 4 2 2" xfId="25260"/>
    <cellStyle name="Финансовый 2 3 5 4 2 4 2 3" xfId="40484"/>
    <cellStyle name="Финансовый 2 3 5 4 2 4 3" xfId="15111"/>
    <cellStyle name="Финансовый 2 3 5 4 2 4 3 2" xfId="30340"/>
    <cellStyle name="Финансовый 2 3 5 4 2 4 3 3" xfId="45564"/>
    <cellStyle name="Финансовый 2 3 5 4 2 4 4" xfId="20184"/>
    <cellStyle name="Финансовый 2 3 5 4 2 4 5" xfId="35408"/>
    <cellStyle name="Финансовый 2 3 5 4 2 5" xfId="6225"/>
    <cellStyle name="Финансовый 2 3 5 4 2 5 2" xfId="21461"/>
    <cellStyle name="Финансовый 2 3 5 4 2 5 3" xfId="36685"/>
    <cellStyle name="Финансовый 2 3 5 4 2 6" xfId="11312"/>
    <cellStyle name="Финансовый 2 3 5 4 2 6 2" xfId="26541"/>
    <cellStyle name="Финансовый 2 3 5 4 2 6 3" xfId="41765"/>
    <cellStyle name="Финансовый 2 3 5 4 2 7" xfId="16385"/>
    <cellStyle name="Финансовый 2 3 5 4 2 8" xfId="31609"/>
    <cellStyle name="Финансовый 2 3 5 4 3" xfId="1832"/>
    <cellStyle name="Финансовый 2 3 5 4 3 2" xfId="6938"/>
    <cellStyle name="Финансовый 2 3 5 4 3 2 2" xfId="22169"/>
    <cellStyle name="Финансовый 2 3 5 4 3 2 3" xfId="37393"/>
    <cellStyle name="Финансовый 2 3 5 4 3 3" xfId="12020"/>
    <cellStyle name="Финансовый 2 3 5 4 3 3 2" xfId="27249"/>
    <cellStyle name="Финансовый 2 3 5 4 3 3 3" xfId="42473"/>
    <cellStyle name="Финансовый 2 3 5 4 3 4" xfId="17093"/>
    <cellStyle name="Финансовый 2 3 5 4 3 5" xfId="32317"/>
    <cellStyle name="Финансовый 2 3 5 4 4" xfId="3116"/>
    <cellStyle name="Финансовый 2 3 5 4 4 2" xfId="8204"/>
    <cellStyle name="Финансовый 2 3 5 4 4 2 2" xfId="23435"/>
    <cellStyle name="Финансовый 2 3 5 4 4 2 3" xfId="38659"/>
    <cellStyle name="Финансовый 2 3 5 4 4 3" xfId="13286"/>
    <cellStyle name="Финансовый 2 3 5 4 4 3 2" xfId="28515"/>
    <cellStyle name="Финансовый 2 3 5 4 4 3 3" xfId="43739"/>
    <cellStyle name="Финансовый 2 3 5 4 4 4" xfId="18359"/>
    <cellStyle name="Финансовый 2 3 5 4 4 5" xfId="33583"/>
    <cellStyle name="Финансовый 2 3 5 4 5" xfId="4382"/>
    <cellStyle name="Финансовый 2 3 5 4 5 2" xfId="9465"/>
    <cellStyle name="Финансовый 2 3 5 4 5 2 2" xfId="24696"/>
    <cellStyle name="Финансовый 2 3 5 4 5 2 3" xfId="39920"/>
    <cellStyle name="Финансовый 2 3 5 4 5 3" xfId="14547"/>
    <cellStyle name="Финансовый 2 3 5 4 5 3 2" xfId="29776"/>
    <cellStyle name="Финансовый 2 3 5 4 5 3 3" xfId="45000"/>
    <cellStyle name="Финансовый 2 3 5 4 5 4" xfId="19620"/>
    <cellStyle name="Финансовый 2 3 5 4 5 5" xfId="34844"/>
    <cellStyle name="Финансовый 2 3 5 4 6" xfId="5661"/>
    <cellStyle name="Финансовый 2 3 5 4 6 2" xfId="20897"/>
    <cellStyle name="Финансовый 2 3 5 4 6 3" xfId="36121"/>
    <cellStyle name="Финансовый 2 3 5 4 7" xfId="10748"/>
    <cellStyle name="Финансовый 2 3 5 4 7 2" xfId="25977"/>
    <cellStyle name="Финансовый 2 3 5 4 7 3" xfId="41201"/>
    <cellStyle name="Финансовый 2 3 5 4 8" xfId="15821"/>
    <cellStyle name="Финансовый 2 3 5 4 9" xfId="31045"/>
    <cellStyle name="Финансовый 2 3 5 5" xfId="694"/>
    <cellStyle name="Финансовый 2 3 5 5 2" xfId="1976"/>
    <cellStyle name="Финансовый 2 3 5 5 2 2" xfId="7082"/>
    <cellStyle name="Финансовый 2 3 5 5 2 2 2" xfId="22313"/>
    <cellStyle name="Финансовый 2 3 5 5 2 2 3" xfId="37537"/>
    <cellStyle name="Финансовый 2 3 5 5 2 3" xfId="12164"/>
    <cellStyle name="Финансовый 2 3 5 5 2 3 2" xfId="27393"/>
    <cellStyle name="Финансовый 2 3 5 5 2 3 3" xfId="42617"/>
    <cellStyle name="Финансовый 2 3 5 5 2 4" xfId="17237"/>
    <cellStyle name="Финансовый 2 3 5 5 2 5" xfId="32461"/>
    <cellStyle name="Финансовый 2 3 5 5 3" xfId="3258"/>
    <cellStyle name="Финансовый 2 3 5 5 3 2" xfId="8346"/>
    <cellStyle name="Финансовый 2 3 5 5 3 2 2" xfId="23577"/>
    <cellStyle name="Финансовый 2 3 5 5 3 2 3" xfId="38801"/>
    <cellStyle name="Финансовый 2 3 5 5 3 3" xfId="13428"/>
    <cellStyle name="Финансовый 2 3 5 5 3 3 2" xfId="28657"/>
    <cellStyle name="Финансовый 2 3 5 5 3 3 3" xfId="43881"/>
    <cellStyle name="Финансовый 2 3 5 5 3 4" xfId="18501"/>
    <cellStyle name="Финансовый 2 3 5 5 3 5" xfId="33725"/>
    <cellStyle name="Финансовый 2 3 5 5 4" xfId="4526"/>
    <cellStyle name="Финансовый 2 3 5 5 4 2" xfId="9609"/>
    <cellStyle name="Финансовый 2 3 5 5 4 2 2" xfId="24840"/>
    <cellStyle name="Финансовый 2 3 5 5 4 2 3" xfId="40064"/>
    <cellStyle name="Финансовый 2 3 5 5 4 3" xfId="14691"/>
    <cellStyle name="Финансовый 2 3 5 5 4 3 2" xfId="29920"/>
    <cellStyle name="Финансовый 2 3 5 5 4 3 3" xfId="45144"/>
    <cellStyle name="Финансовый 2 3 5 5 4 4" xfId="19764"/>
    <cellStyle name="Финансовый 2 3 5 5 4 5" xfId="34988"/>
    <cellStyle name="Финансовый 2 3 5 5 5" xfId="5805"/>
    <cellStyle name="Финансовый 2 3 5 5 5 2" xfId="21041"/>
    <cellStyle name="Финансовый 2 3 5 5 5 3" xfId="36265"/>
    <cellStyle name="Финансовый 2 3 5 5 6" xfId="10892"/>
    <cellStyle name="Финансовый 2 3 5 5 6 2" xfId="26121"/>
    <cellStyle name="Финансовый 2 3 5 5 6 3" xfId="41345"/>
    <cellStyle name="Финансовый 2 3 5 5 7" xfId="15965"/>
    <cellStyle name="Финансовый 2 3 5 5 8" xfId="31189"/>
    <cellStyle name="Финансовый 2 3 5 6" xfId="1259"/>
    <cellStyle name="Финансовый 2 3 5 6 2" xfId="2541"/>
    <cellStyle name="Финансовый 2 3 5 6 2 2" xfId="7647"/>
    <cellStyle name="Финансовый 2 3 5 6 2 2 2" xfId="22878"/>
    <cellStyle name="Финансовый 2 3 5 6 2 2 3" xfId="38102"/>
    <cellStyle name="Финансовый 2 3 5 6 2 3" xfId="12729"/>
    <cellStyle name="Финансовый 2 3 5 6 2 3 2" xfId="27958"/>
    <cellStyle name="Финансовый 2 3 5 6 2 3 3" xfId="43182"/>
    <cellStyle name="Финансовый 2 3 5 6 2 4" xfId="17802"/>
    <cellStyle name="Финансовый 2 3 5 6 2 5" xfId="33026"/>
    <cellStyle name="Финансовый 2 3 5 6 3" xfId="3815"/>
    <cellStyle name="Финансовый 2 3 5 6 3 2" xfId="8903"/>
    <cellStyle name="Финансовый 2 3 5 6 3 2 2" xfId="24134"/>
    <cellStyle name="Финансовый 2 3 5 6 3 2 3" xfId="39358"/>
    <cellStyle name="Финансовый 2 3 5 6 3 3" xfId="13985"/>
    <cellStyle name="Финансовый 2 3 5 6 3 3 2" xfId="29214"/>
    <cellStyle name="Финансовый 2 3 5 6 3 3 3" xfId="44438"/>
    <cellStyle name="Финансовый 2 3 5 6 3 4" xfId="19058"/>
    <cellStyle name="Финансовый 2 3 5 6 3 5" xfId="34282"/>
    <cellStyle name="Финансовый 2 3 5 6 4" xfId="5091"/>
    <cellStyle name="Финансовый 2 3 5 6 4 2" xfId="10174"/>
    <cellStyle name="Финансовый 2 3 5 6 4 2 2" xfId="25405"/>
    <cellStyle name="Финансовый 2 3 5 6 4 2 3" xfId="40629"/>
    <cellStyle name="Финансовый 2 3 5 6 4 3" xfId="15256"/>
    <cellStyle name="Финансовый 2 3 5 6 4 3 2" xfId="30485"/>
    <cellStyle name="Финансовый 2 3 5 6 4 3 3" xfId="45709"/>
    <cellStyle name="Финансовый 2 3 5 6 4 4" xfId="20329"/>
    <cellStyle name="Финансовый 2 3 5 6 4 5" xfId="35553"/>
    <cellStyle name="Финансовый 2 3 5 6 5" xfId="6370"/>
    <cellStyle name="Финансовый 2 3 5 6 5 2" xfId="21606"/>
    <cellStyle name="Финансовый 2 3 5 6 5 3" xfId="36830"/>
    <cellStyle name="Финансовый 2 3 5 6 6" xfId="11457"/>
    <cellStyle name="Финансовый 2 3 5 6 6 2" xfId="26686"/>
    <cellStyle name="Финансовый 2 3 5 6 6 3" xfId="41910"/>
    <cellStyle name="Финансовый 2 3 5 6 7" xfId="16530"/>
    <cellStyle name="Финансовый 2 3 5 6 8" xfId="31754"/>
    <cellStyle name="Финансовый 2 3 5 7" xfId="1399"/>
    <cellStyle name="Финансовый 2 3 5 7 2" xfId="2681"/>
    <cellStyle name="Финансовый 2 3 5 7 2 2" xfId="7787"/>
    <cellStyle name="Финансовый 2 3 5 7 2 2 2" xfId="23018"/>
    <cellStyle name="Финансовый 2 3 5 7 2 2 3" xfId="38242"/>
    <cellStyle name="Финансовый 2 3 5 7 2 3" xfId="12869"/>
    <cellStyle name="Финансовый 2 3 5 7 2 3 2" xfId="28098"/>
    <cellStyle name="Финансовый 2 3 5 7 2 3 3" xfId="43322"/>
    <cellStyle name="Финансовый 2 3 5 7 2 4" xfId="17942"/>
    <cellStyle name="Финансовый 2 3 5 7 2 5" xfId="33166"/>
    <cellStyle name="Финансовый 2 3 5 7 3" xfId="3953"/>
    <cellStyle name="Финансовый 2 3 5 7 3 2" xfId="9041"/>
    <cellStyle name="Финансовый 2 3 5 7 3 2 2" xfId="24272"/>
    <cellStyle name="Финансовый 2 3 5 7 3 2 3" xfId="39496"/>
    <cellStyle name="Финансовый 2 3 5 7 3 3" xfId="14123"/>
    <cellStyle name="Финансовый 2 3 5 7 3 3 2" xfId="29352"/>
    <cellStyle name="Финансовый 2 3 5 7 3 3 3" xfId="44576"/>
    <cellStyle name="Финансовый 2 3 5 7 3 4" xfId="19196"/>
    <cellStyle name="Финансовый 2 3 5 7 3 5" xfId="34420"/>
    <cellStyle name="Финансовый 2 3 5 7 4" xfId="5231"/>
    <cellStyle name="Финансовый 2 3 5 7 4 2" xfId="10314"/>
    <cellStyle name="Финансовый 2 3 5 7 4 2 2" xfId="25545"/>
    <cellStyle name="Финансовый 2 3 5 7 4 2 3" xfId="40769"/>
    <cellStyle name="Финансовый 2 3 5 7 4 3" xfId="15396"/>
    <cellStyle name="Финансовый 2 3 5 7 4 3 2" xfId="30625"/>
    <cellStyle name="Финансовый 2 3 5 7 4 3 3" xfId="45849"/>
    <cellStyle name="Финансовый 2 3 5 7 4 4" xfId="20469"/>
    <cellStyle name="Финансовый 2 3 5 7 4 5" xfId="35693"/>
    <cellStyle name="Финансовый 2 3 5 7 5" xfId="6510"/>
    <cellStyle name="Финансовый 2 3 5 7 5 2" xfId="21746"/>
    <cellStyle name="Финансовый 2 3 5 7 5 3" xfId="36970"/>
    <cellStyle name="Финансовый 2 3 5 7 6" xfId="11597"/>
    <cellStyle name="Финансовый 2 3 5 7 6 2" xfId="26826"/>
    <cellStyle name="Финансовый 2 3 5 7 6 3" xfId="42050"/>
    <cellStyle name="Финансовый 2 3 5 7 7" xfId="16670"/>
    <cellStyle name="Финансовый 2 3 5 7 8" xfId="31894"/>
    <cellStyle name="Финансовый 2 3 6" xfId="144"/>
    <cellStyle name="Финансовый 2 3 6 2" xfId="256"/>
    <cellStyle name="Финансовый 2 3 6 2 10" xfId="30769"/>
    <cellStyle name="Финансовый 2 3 6 2 2" xfId="414"/>
    <cellStyle name="Финансовый 2 3 6 2 2 2" xfId="978"/>
    <cellStyle name="Финансовый 2 3 6 2 2 2 2" xfId="2260"/>
    <cellStyle name="Финансовый 2 3 6 2 2 2 2 2" xfId="7366"/>
    <cellStyle name="Финансовый 2 3 6 2 2 2 2 2 2" xfId="22597"/>
    <cellStyle name="Финансовый 2 3 6 2 2 2 2 2 3" xfId="37821"/>
    <cellStyle name="Финансовый 2 3 6 2 2 2 2 3" xfId="12448"/>
    <cellStyle name="Финансовый 2 3 6 2 2 2 2 3 2" xfId="27677"/>
    <cellStyle name="Финансовый 2 3 6 2 2 2 2 3 3" xfId="42901"/>
    <cellStyle name="Финансовый 2 3 6 2 2 2 2 4" xfId="17521"/>
    <cellStyle name="Финансовый 2 3 6 2 2 2 2 5" xfId="32745"/>
    <cellStyle name="Финансовый 2 3 6 2 2 2 3" xfId="3538"/>
    <cellStyle name="Финансовый 2 3 6 2 2 2 3 2" xfId="8626"/>
    <cellStyle name="Финансовый 2 3 6 2 2 2 3 2 2" xfId="23857"/>
    <cellStyle name="Финансовый 2 3 6 2 2 2 3 2 3" xfId="39081"/>
    <cellStyle name="Финансовый 2 3 6 2 2 2 3 3" xfId="13708"/>
    <cellStyle name="Финансовый 2 3 6 2 2 2 3 3 2" xfId="28937"/>
    <cellStyle name="Финансовый 2 3 6 2 2 2 3 3 3" xfId="44161"/>
    <cellStyle name="Финансовый 2 3 6 2 2 2 3 4" xfId="18781"/>
    <cellStyle name="Финансовый 2 3 6 2 2 2 3 5" xfId="34005"/>
    <cellStyle name="Финансовый 2 3 6 2 2 2 4" xfId="4810"/>
    <cellStyle name="Финансовый 2 3 6 2 2 2 4 2" xfId="9893"/>
    <cellStyle name="Финансовый 2 3 6 2 2 2 4 2 2" xfId="25124"/>
    <cellStyle name="Финансовый 2 3 6 2 2 2 4 2 3" xfId="40348"/>
    <cellStyle name="Финансовый 2 3 6 2 2 2 4 3" xfId="14975"/>
    <cellStyle name="Финансовый 2 3 6 2 2 2 4 3 2" xfId="30204"/>
    <cellStyle name="Финансовый 2 3 6 2 2 2 4 3 3" xfId="45428"/>
    <cellStyle name="Финансовый 2 3 6 2 2 2 4 4" xfId="20048"/>
    <cellStyle name="Финансовый 2 3 6 2 2 2 4 5" xfId="35272"/>
    <cellStyle name="Финансовый 2 3 6 2 2 2 5" xfId="6089"/>
    <cellStyle name="Финансовый 2 3 6 2 2 2 5 2" xfId="21325"/>
    <cellStyle name="Финансовый 2 3 6 2 2 2 5 3" xfId="36549"/>
    <cellStyle name="Финансовый 2 3 6 2 2 2 6" xfId="11176"/>
    <cellStyle name="Финансовый 2 3 6 2 2 2 6 2" xfId="26405"/>
    <cellStyle name="Финансовый 2 3 6 2 2 2 6 3" xfId="41629"/>
    <cellStyle name="Финансовый 2 3 6 2 2 2 7" xfId="16249"/>
    <cellStyle name="Финансовый 2 3 6 2 2 2 8" xfId="31473"/>
    <cellStyle name="Финансовый 2 3 6 2 2 3" xfId="1696"/>
    <cellStyle name="Финансовый 2 3 6 2 2 3 2" xfId="6802"/>
    <cellStyle name="Финансовый 2 3 6 2 2 3 2 2" xfId="22033"/>
    <cellStyle name="Финансовый 2 3 6 2 2 3 2 3" xfId="37257"/>
    <cellStyle name="Финансовый 2 3 6 2 2 3 3" xfId="11884"/>
    <cellStyle name="Финансовый 2 3 6 2 2 3 3 2" xfId="27113"/>
    <cellStyle name="Финансовый 2 3 6 2 2 3 3 3" xfId="42337"/>
    <cellStyle name="Финансовый 2 3 6 2 2 3 4" xfId="16957"/>
    <cellStyle name="Финансовый 2 3 6 2 2 3 5" xfId="32181"/>
    <cellStyle name="Финансовый 2 3 6 2 2 4" xfId="2982"/>
    <cellStyle name="Финансовый 2 3 6 2 2 4 2" xfId="8070"/>
    <cellStyle name="Финансовый 2 3 6 2 2 4 2 2" xfId="23301"/>
    <cellStyle name="Финансовый 2 3 6 2 2 4 2 3" xfId="38525"/>
    <cellStyle name="Финансовый 2 3 6 2 2 4 3" xfId="13152"/>
    <cellStyle name="Финансовый 2 3 6 2 2 4 3 2" xfId="28381"/>
    <cellStyle name="Финансовый 2 3 6 2 2 4 3 3" xfId="43605"/>
    <cellStyle name="Финансовый 2 3 6 2 2 4 4" xfId="18225"/>
    <cellStyle name="Финансовый 2 3 6 2 2 4 5" xfId="33449"/>
    <cellStyle name="Финансовый 2 3 6 2 2 5" xfId="4246"/>
    <cellStyle name="Финансовый 2 3 6 2 2 5 2" xfId="9329"/>
    <cellStyle name="Финансовый 2 3 6 2 2 5 2 2" xfId="24560"/>
    <cellStyle name="Финансовый 2 3 6 2 2 5 2 3" xfId="39784"/>
    <cellStyle name="Финансовый 2 3 6 2 2 5 3" xfId="14411"/>
    <cellStyle name="Финансовый 2 3 6 2 2 5 3 2" xfId="29640"/>
    <cellStyle name="Финансовый 2 3 6 2 2 5 3 3" xfId="44864"/>
    <cellStyle name="Финансовый 2 3 6 2 2 5 4" xfId="19484"/>
    <cellStyle name="Финансовый 2 3 6 2 2 5 5" xfId="34708"/>
    <cellStyle name="Финансовый 2 3 6 2 2 6" xfId="5525"/>
    <cellStyle name="Финансовый 2 3 6 2 2 6 2" xfId="20761"/>
    <cellStyle name="Финансовый 2 3 6 2 2 6 3" xfId="35985"/>
    <cellStyle name="Финансовый 2 3 6 2 2 7" xfId="10612"/>
    <cellStyle name="Финансовый 2 3 6 2 2 7 2" xfId="25841"/>
    <cellStyle name="Финансовый 2 3 6 2 2 7 3" xfId="41065"/>
    <cellStyle name="Финансовый 2 3 6 2 2 8" xfId="15685"/>
    <cellStyle name="Финансовый 2 3 6 2 2 9" xfId="30909"/>
    <cellStyle name="Финансовый 2 3 6 2 3" xfId="838"/>
    <cellStyle name="Финансовый 2 3 6 2 3 2" xfId="2120"/>
    <cellStyle name="Финансовый 2 3 6 2 3 2 2" xfId="7226"/>
    <cellStyle name="Финансовый 2 3 6 2 3 2 2 2" xfId="22457"/>
    <cellStyle name="Финансовый 2 3 6 2 3 2 2 3" xfId="37681"/>
    <cellStyle name="Финансовый 2 3 6 2 3 2 3" xfId="12308"/>
    <cellStyle name="Финансовый 2 3 6 2 3 2 3 2" xfId="27537"/>
    <cellStyle name="Финансовый 2 3 6 2 3 2 3 3" xfId="42761"/>
    <cellStyle name="Финансовый 2 3 6 2 3 2 4" xfId="17381"/>
    <cellStyle name="Финансовый 2 3 6 2 3 2 5" xfId="32605"/>
    <cellStyle name="Финансовый 2 3 6 2 3 3" xfId="3400"/>
    <cellStyle name="Финансовый 2 3 6 2 3 3 2" xfId="8488"/>
    <cellStyle name="Финансовый 2 3 6 2 3 3 2 2" xfId="23719"/>
    <cellStyle name="Финансовый 2 3 6 2 3 3 2 3" xfId="38943"/>
    <cellStyle name="Финансовый 2 3 6 2 3 3 3" xfId="13570"/>
    <cellStyle name="Финансовый 2 3 6 2 3 3 3 2" xfId="28799"/>
    <cellStyle name="Финансовый 2 3 6 2 3 3 3 3" xfId="44023"/>
    <cellStyle name="Финансовый 2 3 6 2 3 3 4" xfId="18643"/>
    <cellStyle name="Финансовый 2 3 6 2 3 3 5" xfId="33867"/>
    <cellStyle name="Финансовый 2 3 6 2 3 4" xfId="4670"/>
    <cellStyle name="Финансовый 2 3 6 2 3 4 2" xfId="9753"/>
    <cellStyle name="Финансовый 2 3 6 2 3 4 2 2" xfId="24984"/>
    <cellStyle name="Финансовый 2 3 6 2 3 4 2 3" xfId="40208"/>
    <cellStyle name="Финансовый 2 3 6 2 3 4 3" xfId="14835"/>
    <cellStyle name="Финансовый 2 3 6 2 3 4 3 2" xfId="30064"/>
    <cellStyle name="Финансовый 2 3 6 2 3 4 3 3" xfId="45288"/>
    <cellStyle name="Финансовый 2 3 6 2 3 4 4" xfId="19908"/>
    <cellStyle name="Финансовый 2 3 6 2 3 4 5" xfId="35132"/>
    <cellStyle name="Финансовый 2 3 6 2 3 5" xfId="5949"/>
    <cellStyle name="Финансовый 2 3 6 2 3 5 2" xfId="21185"/>
    <cellStyle name="Финансовый 2 3 6 2 3 5 3" xfId="36409"/>
    <cellStyle name="Финансовый 2 3 6 2 3 6" xfId="11036"/>
    <cellStyle name="Финансовый 2 3 6 2 3 6 2" xfId="26265"/>
    <cellStyle name="Финансовый 2 3 6 2 3 6 3" xfId="41489"/>
    <cellStyle name="Финансовый 2 3 6 2 3 7" xfId="16109"/>
    <cellStyle name="Финансовый 2 3 6 2 3 8" xfId="31333"/>
    <cellStyle name="Финансовый 2 3 6 2 4" xfId="1556"/>
    <cellStyle name="Финансовый 2 3 6 2 4 2" xfId="6662"/>
    <cellStyle name="Финансовый 2 3 6 2 4 2 2" xfId="21893"/>
    <cellStyle name="Финансовый 2 3 6 2 4 2 3" xfId="37117"/>
    <cellStyle name="Финансовый 2 3 6 2 4 3" xfId="11744"/>
    <cellStyle name="Финансовый 2 3 6 2 4 3 2" xfId="26973"/>
    <cellStyle name="Финансовый 2 3 6 2 4 3 3" xfId="42197"/>
    <cellStyle name="Финансовый 2 3 6 2 4 4" xfId="16817"/>
    <cellStyle name="Финансовый 2 3 6 2 4 5" xfId="32041"/>
    <cellStyle name="Финансовый 2 3 6 2 5" xfId="2830"/>
    <cellStyle name="Финансовый 2 3 6 2 5 2" xfId="7932"/>
    <cellStyle name="Финансовый 2 3 6 2 5 2 2" xfId="23163"/>
    <cellStyle name="Финансовый 2 3 6 2 5 2 3" xfId="38387"/>
    <cellStyle name="Финансовый 2 3 6 2 5 3" xfId="13014"/>
    <cellStyle name="Финансовый 2 3 6 2 5 3 2" xfId="28243"/>
    <cellStyle name="Финансовый 2 3 6 2 5 3 3" xfId="43467"/>
    <cellStyle name="Финансовый 2 3 6 2 5 4" xfId="18087"/>
    <cellStyle name="Финансовый 2 3 6 2 5 5" xfId="33311"/>
    <cellStyle name="Финансовый 2 3 6 2 6" xfId="4106"/>
    <cellStyle name="Финансовый 2 3 6 2 6 2" xfId="9189"/>
    <cellStyle name="Финансовый 2 3 6 2 6 2 2" xfId="24420"/>
    <cellStyle name="Финансовый 2 3 6 2 6 2 3" xfId="39644"/>
    <cellStyle name="Финансовый 2 3 6 2 6 3" xfId="14271"/>
    <cellStyle name="Финансовый 2 3 6 2 6 3 2" xfId="29500"/>
    <cellStyle name="Финансовый 2 3 6 2 6 3 3" xfId="44724"/>
    <cellStyle name="Финансовый 2 3 6 2 6 4" xfId="19344"/>
    <cellStyle name="Финансовый 2 3 6 2 6 5" xfId="34568"/>
    <cellStyle name="Финансовый 2 3 6 2 7" xfId="5385"/>
    <cellStyle name="Финансовый 2 3 6 2 7 2" xfId="20621"/>
    <cellStyle name="Финансовый 2 3 6 2 7 3" xfId="35845"/>
    <cellStyle name="Финансовый 2 3 6 2 8" xfId="10472"/>
    <cellStyle name="Финансовый 2 3 6 2 8 2" xfId="25701"/>
    <cellStyle name="Финансовый 2 3 6 2 8 3" xfId="40925"/>
    <cellStyle name="Финансовый 2 3 6 2 9" xfId="15545"/>
    <cellStyle name="Финансовый 2 3 6 3" xfId="554"/>
    <cellStyle name="Финансовый 2 3 6 3 2" xfId="1118"/>
    <cellStyle name="Финансовый 2 3 6 3 2 2" xfId="2400"/>
    <cellStyle name="Финансовый 2 3 6 3 2 2 2" xfId="7506"/>
    <cellStyle name="Финансовый 2 3 6 3 2 2 2 2" xfId="22737"/>
    <cellStyle name="Финансовый 2 3 6 3 2 2 2 3" xfId="37961"/>
    <cellStyle name="Финансовый 2 3 6 3 2 2 3" xfId="12588"/>
    <cellStyle name="Финансовый 2 3 6 3 2 2 3 2" xfId="27817"/>
    <cellStyle name="Финансовый 2 3 6 3 2 2 3 3" xfId="43041"/>
    <cellStyle name="Финансовый 2 3 6 3 2 2 4" xfId="17661"/>
    <cellStyle name="Финансовый 2 3 6 3 2 2 5" xfId="32885"/>
    <cellStyle name="Финансовый 2 3 6 3 2 3" xfId="3676"/>
    <cellStyle name="Финансовый 2 3 6 3 2 3 2" xfId="8764"/>
    <cellStyle name="Финансовый 2 3 6 3 2 3 2 2" xfId="23995"/>
    <cellStyle name="Финансовый 2 3 6 3 2 3 2 3" xfId="39219"/>
    <cellStyle name="Финансовый 2 3 6 3 2 3 3" xfId="13846"/>
    <cellStyle name="Финансовый 2 3 6 3 2 3 3 2" xfId="29075"/>
    <cellStyle name="Финансовый 2 3 6 3 2 3 3 3" xfId="44299"/>
    <cellStyle name="Финансовый 2 3 6 3 2 3 4" xfId="18919"/>
    <cellStyle name="Финансовый 2 3 6 3 2 3 5" xfId="34143"/>
    <cellStyle name="Финансовый 2 3 6 3 2 4" xfId="4950"/>
    <cellStyle name="Финансовый 2 3 6 3 2 4 2" xfId="10033"/>
    <cellStyle name="Финансовый 2 3 6 3 2 4 2 2" xfId="25264"/>
    <cellStyle name="Финансовый 2 3 6 3 2 4 2 3" xfId="40488"/>
    <cellStyle name="Финансовый 2 3 6 3 2 4 3" xfId="15115"/>
    <cellStyle name="Финансовый 2 3 6 3 2 4 3 2" xfId="30344"/>
    <cellStyle name="Финансовый 2 3 6 3 2 4 3 3" xfId="45568"/>
    <cellStyle name="Финансовый 2 3 6 3 2 4 4" xfId="20188"/>
    <cellStyle name="Финансовый 2 3 6 3 2 4 5" xfId="35412"/>
    <cellStyle name="Финансовый 2 3 6 3 2 5" xfId="6229"/>
    <cellStyle name="Финансовый 2 3 6 3 2 5 2" xfId="21465"/>
    <cellStyle name="Финансовый 2 3 6 3 2 5 3" xfId="36689"/>
    <cellStyle name="Финансовый 2 3 6 3 2 6" xfId="11316"/>
    <cellStyle name="Финансовый 2 3 6 3 2 6 2" xfId="26545"/>
    <cellStyle name="Финансовый 2 3 6 3 2 6 3" xfId="41769"/>
    <cellStyle name="Финансовый 2 3 6 3 2 7" xfId="16389"/>
    <cellStyle name="Финансовый 2 3 6 3 2 8" xfId="31613"/>
    <cellStyle name="Финансовый 2 3 6 3 3" xfId="1836"/>
    <cellStyle name="Финансовый 2 3 6 3 3 2" xfId="6942"/>
    <cellStyle name="Финансовый 2 3 6 3 3 2 2" xfId="22173"/>
    <cellStyle name="Финансовый 2 3 6 3 3 2 3" xfId="37397"/>
    <cellStyle name="Финансовый 2 3 6 3 3 3" xfId="12024"/>
    <cellStyle name="Финансовый 2 3 6 3 3 3 2" xfId="27253"/>
    <cellStyle name="Финансовый 2 3 6 3 3 3 3" xfId="42477"/>
    <cellStyle name="Финансовый 2 3 6 3 3 4" xfId="17097"/>
    <cellStyle name="Финансовый 2 3 6 3 3 5" xfId="32321"/>
    <cellStyle name="Финансовый 2 3 6 3 4" xfId="3120"/>
    <cellStyle name="Финансовый 2 3 6 3 4 2" xfId="8208"/>
    <cellStyle name="Финансовый 2 3 6 3 4 2 2" xfId="23439"/>
    <cellStyle name="Финансовый 2 3 6 3 4 2 3" xfId="38663"/>
    <cellStyle name="Финансовый 2 3 6 3 4 3" xfId="13290"/>
    <cellStyle name="Финансовый 2 3 6 3 4 3 2" xfId="28519"/>
    <cellStyle name="Финансовый 2 3 6 3 4 3 3" xfId="43743"/>
    <cellStyle name="Финансовый 2 3 6 3 4 4" xfId="18363"/>
    <cellStyle name="Финансовый 2 3 6 3 4 5" xfId="33587"/>
    <cellStyle name="Финансовый 2 3 6 3 5" xfId="4386"/>
    <cellStyle name="Финансовый 2 3 6 3 5 2" xfId="9469"/>
    <cellStyle name="Финансовый 2 3 6 3 5 2 2" xfId="24700"/>
    <cellStyle name="Финансовый 2 3 6 3 5 2 3" xfId="39924"/>
    <cellStyle name="Финансовый 2 3 6 3 5 3" xfId="14551"/>
    <cellStyle name="Финансовый 2 3 6 3 5 3 2" xfId="29780"/>
    <cellStyle name="Финансовый 2 3 6 3 5 3 3" xfId="45004"/>
    <cellStyle name="Финансовый 2 3 6 3 5 4" xfId="19624"/>
    <cellStyle name="Финансовый 2 3 6 3 5 5" xfId="34848"/>
    <cellStyle name="Финансовый 2 3 6 3 6" xfId="5665"/>
    <cellStyle name="Финансовый 2 3 6 3 6 2" xfId="20901"/>
    <cellStyle name="Финансовый 2 3 6 3 6 3" xfId="36125"/>
    <cellStyle name="Финансовый 2 3 6 3 7" xfId="10752"/>
    <cellStyle name="Финансовый 2 3 6 3 7 2" xfId="25981"/>
    <cellStyle name="Финансовый 2 3 6 3 7 3" xfId="41205"/>
    <cellStyle name="Финансовый 2 3 6 3 8" xfId="15825"/>
    <cellStyle name="Финансовый 2 3 6 3 9" xfId="31049"/>
    <cellStyle name="Финансовый 2 3 6 4" xfId="698"/>
    <cellStyle name="Финансовый 2 3 6 4 2" xfId="1980"/>
    <cellStyle name="Финансовый 2 3 6 4 2 2" xfId="7086"/>
    <cellStyle name="Финансовый 2 3 6 4 2 2 2" xfId="22317"/>
    <cellStyle name="Финансовый 2 3 6 4 2 2 3" xfId="37541"/>
    <cellStyle name="Финансовый 2 3 6 4 2 3" xfId="12168"/>
    <cellStyle name="Финансовый 2 3 6 4 2 3 2" xfId="27397"/>
    <cellStyle name="Финансовый 2 3 6 4 2 3 3" xfId="42621"/>
    <cellStyle name="Финансовый 2 3 6 4 2 4" xfId="17241"/>
    <cellStyle name="Финансовый 2 3 6 4 2 5" xfId="32465"/>
    <cellStyle name="Финансовый 2 3 6 4 3" xfId="3262"/>
    <cellStyle name="Финансовый 2 3 6 4 3 2" xfId="8350"/>
    <cellStyle name="Финансовый 2 3 6 4 3 2 2" xfId="23581"/>
    <cellStyle name="Финансовый 2 3 6 4 3 2 3" xfId="38805"/>
    <cellStyle name="Финансовый 2 3 6 4 3 3" xfId="13432"/>
    <cellStyle name="Финансовый 2 3 6 4 3 3 2" xfId="28661"/>
    <cellStyle name="Финансовый 2 3 6 4 3 3 3" xfId="43885"/>
    <cellStyle name="Финансовый 2 3 6 4 3 4" xfId="18505"/>
    <cellStyle name="Финансовый 2 3 6 4 3 5" xfId="33729"/>
    <cellStyle name="Финансовый 2 3 6 4 4" xfId="4530"/>
    <cellStyle name="Финансовый 2 3 6 4 4 2" xfId="9613"/>
    <cellStyle name="Финансовый 2 3 6 4 4 2 2" xfId="24844"/>
    <cellStyle name="Финансовый 2 3 6 4 4 2 3" xfId="40068"/>
    <cellStyle name="Финансовый 2 3 6 4 4 3" xfId="14695"/>
    <cellStyle name="Финансовый 2 3 6 4 4 3 2" xfId="29924"/>
    <cellStyle name="Финансовый 2 3 6 4 4 3 3" xfId="45148"/>
    <cellStyle name="Финансовый 2 3 6 4 4 4" xfId="19768"/>
    <cellStyle name="Финансовый 2 3 6 4 4 5" xfId="34992"/>
    <cellStyle name="Финансовый 2 3 6 4 5" xfId="5809"/>
    <cellStyle name="Финансовый 2 3 6 4 5 2" xfId="21045"/>
    <cellStyle name="Финансовый 2 3 6 4 5 3" xfId="36269"/>
    <cellStyle name="Финансовый 2 3 6 4 6" xfId="10896"/>
    <cellStyle name="Финансовый 2 3 6 4 6 2" xfId="26125"/>
    <cellStyle name="Финансовый 2 3 6 4 6 3" xfId="41349"/>
    <cellStyle name="Финансовый 2 3 6 4 7" xfId="15969"/>
    <cellStyle name="Финансовый 2 3 6 4 8" xfId="31193"/>
    <cellStyle name="Финансовый 2 3 6 5" xfId="1263"/>
    <cellStyle name="Финансовый 2 3 6 5 2" xfId="2545"/>
    <cellStyle name="Финансовый 2 3 6 5 2 2" xfId="7651"/>
    <cellStyle name="Финансовый 2 3 6 5 2 2 2" xfId="22882"/>
    <cellStyle name="Финансовый 2 3 6 5 2 2 3" xfId="38106"/>
    <cellStyle name="Финансовый 2 3 6 5 2 3" xfId="12733"/>
    <cellStyle name="Финансовый 2 3 6 5 2 3 2" xfId="27962"/>
    <cellStyle name="Финансовый 2 3 6 5 2 3 3" xfId="43186"/>
    <cellStyle name="Финансовый 2 3 6 5 2 4" xfId="17806"/>
    <cellStyle name="Финансовый 2 3 6 5 2 5" xfId="33030"/>
    <cellStyle name="Финансовый 2 3 6 5 3" xfId="3819"/>
    <cellStyle name="Финансовый 2 3 6 5 3 2" xfId="8907"/>
    <cellStyle name="Финансовый 2 3 6 5 3 2 2" xfId="24138"/>
    <cellStyle name="Финансовый 2 3 6 5 3 2 3" xfId="39362"/>
    <cellStyle name="Финансовый 2 3 6 5 3 3" xfId="13989"/>
    <cellStyle name="Финансовый 2 3 6 5 3 3 2" xfId="29218"/>
    <cellStyle name="Финансовый 2 3 6 5 3 3 3" xfId="44442"/>
    <cellStyle name="Финансовый 2 3 6 5 3 4" xfId="19062"/>
    <cellStyle name="Финансовый 2 3 6 5 3 5" xfId="34286"/>
    <cellStyle name="Финансовый 2 3 6 5 4" xfId="5095"/>
    <cellStyle name="Финансовый 2 3 6 5 4 2" xfId="10178"/>
    <cellStyle name="Финансовый 2 3 6 5 4 2 2" xfId="25409"/>
    <cellStyle name="Финансовый 2 3 6 5 4 2 3" xfId="40633"/>
    <cellStyle name="Финансовый 2 3 6 5 4 3" xfId="15260"/>
    <cellStyle name="Финансовый 2 3 6 5 4 3 2" xfId="30489"/>
    <cellStyle name="Финансовый 2 3 6 5 4 3 3" xfId="45713"/>
    <cellStyle name="Финансовый 2 3 6 5 4 4" xfId="20333"/>
    <cellStyle name="Финансовый 2 3 6 5 4 5" xfId="35557"/>
    <cellStyle name="Финансовый 2 3 6 5 5" xfId="6374"/>
    <cellStyle name="Финансовый 2 3 6 5 5 2" xfId="21610"/>
    <cellStyle name="Финансовый 2 3 6 5 5 3" xfId="36834"/>
    <cellStyle name="Финансовый 2 3 6 5 6" xfId="11461"/>
    <cellStyle name="Финансовый 2 3 6 5 6 2" xfId="26690"/>
    <cellStyle name="Финансовый 2 3 6 5 6 3" xfId="41914"/>
    <cellStyle name="Финансовый 2 3 6 5 7" xfId="16534"/>
    <cellStyle name="Финансовый 2 3 6 5 8" xfId="31758"/>
    <cellStyle name="Финансовый 2 3 6 6" xfId="1403"/>
    <cellStyle name="Финансовый 2 3 6 6 2" xfId="2685"/>
    <cellStyle name="Финансовый 2 3 6 6 2 2" xfId="7791"/>
    <cellStyle name="Финансовый 2 3 6 6 2 2 2" xfId="23022"/>
    <cellStyle name="Финансовый 2 3 6 6 2 2 3" xfId="38246"/>
    <cellStyle name="Финансовый 2 3 6 6 2 3" xfId="12873"/>
    <cellStyle name="Финансовый 2 3 6 6 2 3 2" xfId="28102"/>
    <cellStyle name="Финансовый 2 3 6 6 2 3 3" xfId="43326"/>
    <cellStyle name="Финансовый 2 3 6 6 2 4" xfId="17946"/>
    <cellStyle name="Финансовый 2 3 6 6 2 5" xfId="33170"/>
    <cellStyle name="Финансовый 2 3 6 6 3" xfId="3957"/>
    <cellStyle name="Финансовый 2 3 6 6 3 2" xfId="9045"/>
    <cellStyle name="Финансовый 2 3 6 6 3 2 2" xfId="24276"/>
    <cellStyle name="Финансовый 2 3 6 6 3 2 3" xfId="39500"/>
    <cellStyle name="Финансовый 2 3 6 6 3 3" xfId="14127"/>
    <cellStyle name="Финансовый 2 3 6 6 3 3 2" xfId="29356"/>
    <cellStyle name="Финансовый 2 3 6 6 3 3 3" xfId="44580"/>
    <cellStyle name="Финансовый 2 3 6 6 3 4" xfId="19200"/>
    <cellStyle name="Финансовый 2 3 6 6 3 5" xfId="34424"/>
    <cellStyle name="Финансовый 2 3 6 6 4" xfId="5235"/>
    <cellStyle name="Финансовый 2 3 6 6 4 2" xfId="10318"/>
    <cellStyle name="Финансовый 2 3 6 6 4 2 2" xfId="25549"/>
    <cellStyle name="Финансовый 2 3 6 6 4 2 3" xfId="40773"/>
    <cellStyle name="Финансовый 2 3 6 6 4 3" xfId="15400"/>
    <cellStyle name="Финансовый 2 3 6 6 4 3 2" xfId="30629"/>
    <cellStyle name="Финансовый 2 3 6 6 4 3 3" xfId="45853"/>
    <cellStyle name="Финансовый 2 3 6 6 4 4" xfId="20473"/>
    <cellStyle name="Финансовый 2 3 6 6 4 5" xfId="35697"/>
    <cellStyle name="Финансовый 2 3 6 6 5" xfId="6514"/>
    <cellStyle name="Финансовый 2 3 6 6 5 2" xfId="21750"/>
    <cellStyle name="Финансовый 2 3 6 6 5 3" xfId="36974"/>
    <cellStyle name="Финансовый 2 3 6 6 6" xfId="11601"/>
    <cellStyle name="Финансовый 2 3 6 6 6 2" xfId="26830"/>
    <cellStyle name="Финансовый 2 3 6 6 6 3" xfId="42054"/>
    <cellStyle name="Финансовый 2 3 6 6 7" xfId="16674"/>
    <cellStyle name="Финансовый 2 3 6 6 8" xfId="31898"/>
    <cellStyle name="Финансовый 2 3 7" xfId="221"/>
    <cellStyle name="Финансовый 2 3 7 10" xfId="30739"/>
    <cellStyle name="Финансовый 2 3 7 2" xfId="384"/>
    <cellStyle name="Финансовый 2 3 7 2 2" xfId="948"/>
    <cellStyle name="Финансовый 2 3 7 2 2 2" xfId="2230"/>
    <cellStyle name="Финансовый 2 3 7 2 2 2 2" xfId="7336"/>
    <cellStyle name="Финансовый 2 3 7 2 2 2 2 2" xfId="22567"/>
    <cellStyle name="Финансовый 2 3 7 2 2 2 2 3" xfId="37791"/>
    <cellStyle name="Финансовый 2 3 7 2 2 2 3" xfId="12418"/>
    <cellStyle name="Финансовый 2 3 7 2 2 2 3 2" xfId="27647"/>
    <cellStyle name="Финансовый 2 3 7 2 2 2 3 3" xfId="42871"/>
    <cellStyle name="Финансовый 2 3 7 2 2 2 4" xfId="17491"/>
    <cellStyle name="Финансовый 2 3 7 2 2 2 5" xfId="32715"/>
    <cellStyle name="Финансовый 2 3 7 2 2 3" xfId="3508"/>
    <cellStyle name="Финансовый 2 3 7 2 2 3 2" xfId="8596"/>
    <cellStyle name="Финансовый 2 3 7 2 2 3 2 2" xfId="23827"/>
    <cellStyle name="Финансовый 2 3 7 2 2 3 2 3" xfId="39051"/>
    <cellStyle name="Финансовый 2 3 7 2 2 3 3" xfId="13678"/>
    <cellStyle name="Финансовый 2 3 7 2 2 3 3 2" xfId="28907"/>
    <cellStyle name="Финансовый 2 3 7 2 2 3 3 3" xfId="44131"/>
    <cellStyle name="Финансовый 2 3 7 2 2 3 4" xfId="18751"/>
    <cellStyle name="Финансовый 2 3 7 2 2 3 5" xfId="33975"/>
    <cellStyle name="Финансовый 2 3 7 2 2 4" xfId="4780"/>
    <cellStyle name="Финансовый 2 3 7 2 2 4 2" xfId="9863"/>
    <cellStyle name="Финансовый 2 3 7 2 2 4 2 2" xfId="25094"/>
    <cellStyle name="Финансовый 2 3 7 2 2 4 2 3" xfId="40318"/>
    <cellStyle name="Финансовый 2 3 7 2 2 4 3" xfId="14945"/>
    <cellStyle name="Финансовый 2 3 7 2 2 4 3 2" xfId="30174"/>
    <cellStyle name="Финансовый 2 3 7 2 2 4 3 3" xfId="45398"/>
    <cellStyle name="Финансовый 2 3 7 2 2 4 4" xfId="20018"/>
    <cellStyle name="Финансовый 2 3 7 2 2 4 5" xfId="35242"/>
    <cellStyle name="Финансовый 2 3 7 2 2 5" xfId="6059"/>
    <cellStyle name="Финансовый 2 3 7 2 2 5 2" xfId="21295"/>
    <cellStyle name="Финансовый 2 3 7 2 2 5 3" xfId="36519"/>
    <cellStyle name="Финансовый 2 3 7 2 2 6" xfId="11146"/>
    <cellStyle name="Финансовый 2 3 7 2 2 6 2" xfId="26375"/>
    <cellStyle name="Финансовый 2 3 7 2 2 6 3" xfId="41599"/>
    <cellStyle name="Финансовый 2 3 7 2 2 7" xfId="16219"/>
    <cellStyle name="Финансовый 2 3 7 2 2 8" xfId="31443"/>
    <cellStyle name="Финансовый 2 3 7 2 3" xfId="1666"/>
    <cellStyle name="Финансовый 2 3 7 2 3 2" xfId="6772"/>
    <cellStyle name="Финансовый 2 3 7 2 3 2 2" xfId="22003"/>
    <cellStyle name="Финансовый 2 3 7 2 3 2 3" xfId="37227"/>
    <cellStyle name="Финансовый 2 3 7 2 3 3" xfId="11854"/>
    <cellStyle name="Финансовый 2 3 7 2 3 3 2" xfId="27083"/>
    <cellStyle name="Финансовый 2 3 7 2 3 3 3" xfId="42307"/>
    <cellStyle name="Финансовый 2 3 7 2 3 4" xfId="16927"/>
    <cellStyle name="Финансовый 2 3 7 2 3 5" xfId="32151"/>
    <cellStyle name="Финансовый 2 3 7 2 4" xfId="2952"/>
    <cellStyle name="Финансовый 2 3 7 2 4 2" xfId="8040"/>
    <cellStyle name="Финансовый 2 3 7 2 4 2 2" xfId="23271"/>
    <cellStyle name="Финансовый 2 3 7 2 4 2 3" xfId="38495"/>
    <cellStyle name="Финансовый 2 3 7 2 4 3" xfId="13122"/>
    <cellStyle name="Финансовый 2 3 7 2 4 3 2" xfId="28351"/>
    <cellStyle name="Финансовый 2 3 7 2 4 3 3" xfId="43575"/>
    <cellStyle name="Финансовый 2 3 7 2 4 4" xfId="18195"/>
    <cellStyle name="Финансовый 2 3 7 2 4 5" xfId="33419"/>
    <cellStyle name="Финансовый 2 3 7 2 5" xfId="4216"/>
    <cellStyle name="Финансовый 2 3 7 2 5 2" xfId="9299"/>
    <cellStyle name="Финансовый 2 3 7 2 5 2 2" xfId="24530"/>
    <cellStyle name="Финансовый 2 3 7 2 5 2 3" xfId="39754"/>
    <cellStyle name="Финансовый 2 3 7 2 5 3" xfId="14381"/>
    <cellStyle name="Финансовый 2 3 7 2 5 3 2" xfId="29610"/>
    <cellStyle name="Финансовый 2 3 7 2 5 3 3" xfId="44834"/>
    <cellStyle name="Финансовый 2 3 7 2 5 4" xfId="19454"/>
    <cellStyle name="Финансовый 2 3 7 2 5 5" xfId="34678"/>
    <cellStyle name="Финансовый 2 3 7 2 6" xfId="5495"/>
    <cellStyle name="Финансовый 2 3 7 2 6 2" xfId="20731"/>
    <cellStyle name="Финансовый 2 3 7 2 6 3" xfId="35955"/>
    <cellStyle name="Финансовый 2 3 7 2 7" xfId="10582"/>
    <cellStyle name="Финансовый 2 3 7 2 7 2" xfId="25811"/>
    <cellStyle name="Финансовый 2 3 7 2 7 3" xfId="41035"/>
    <cellStyle name="Финансовый 2 3 7 2 8" xfId="15655"/>
    <cellStyle name="Финансовый 2 3 7 2 9" xfId="30879"/>
    <cellStyle name="Финансовый 2 3 7 3" xfId="808"/>
    <cellStyle name="Финансовый 2 3 7 3 2" xfId="2090"/>
    <cellStyle name="Финансовый 2 3 7 3 2 2" xfId="7196"/>
    <cellStyle name="Финансовый 2 3 7 3 2 2 2" xfId="22427"/>
    <cellStyle name="Финансовый 2 3 7 3 2 2 3" xfId="37651"/>
    <cellStyle name="Финансовый 2 3 7 3 2 3" xfId="12278"/>
    <cellStyle name="Финансовый 2 3 7 3 2 3 2" xfId="27507"/>
    <cellStyle name="Финансовый 2 3 7 3 2 3 3" xfId="42731"/>
    <cellStyle name="Финансовый 2 3 7 3 2 4" xfId="17351"/>
    <cellStyle name="Финансовый 2 3 7 3 2 5" xfId="32575"/>
    <cellStyle name="Финансовый 2 3 7 3 3" xfId="3370"/>
    <cellStyle name="Финансовый 2 3 7 3 3 2" xfId="8458"/>
    <cellStyle name="Финансовый 2 3 7 3 3 2 2" xfId="23689"/>
    <cellStyle name="Финансовый 2 3 7 3 3 2 3" xfId="38913"/>
    <cellStyle name="Финансовый 2 3 7 3 3 3" xfId="13540"/>
    <cellStyle name="Финансовый 2 3 7 3 3 3 2" xfId="28769"/>
    <cellStyle name="Финансовый 2 3 7 3 3 3 3" xfId="43993"/>
    <cellStyle name="Финансовый 2 3 7 3 3 4" xfId="18613"/>
    <cellStyle name="Финансовый 2 3 7 3 3 5" xfId="33837"/>
    <cellStyle name="Финансовый 2 3 7 3 4" xfId="4640"/>
    <cellStyle name="Финансовый 2 3 7 3 4 2" xfId="9723"/>
    <cellStyle name="Финансовый 2 3 7 3 4 2 2" xfId="24954"/>
    <cellStyle name="Финансовый 2 3 7 3 4 2 3" xfId="40178"/>
    <cellStyle name="Финансовый 2 3 7 3 4 3" xfId="14805"/>
    <cellStyle name="Финансовый 2 3 7 3 4 3 2" xfId="30034"/>
    <cellStyle name="Финансовый 2 3 7 3 4 3 3" xfId="45258"/>
    <cellStyle name="Финансовый 2 3 7 3 4 4" xfId="19878"/>
    <cellStyle name="Финансовый 2 3 7 3 4 5" xfId="35102"/>
    <cellStyle name="Финансовый 2 3 7 3 5" xfId="5919"/>
    <cellStyle name="Финансовый 2 3 7 3 5 2" xfId="21155"/>
    <cellStyle name="Финансовый 2 3 7 3 5 3" xfId="36379"/>
    <cellStyle name="Финансовый 2 3 7 3 6" xfId="11006"/>
    <cellStyle name="Финансовый 2 3 7 3 6 2" xfId="26235"/>
    <cellStyle name="Финансовый 2 3 7 3 6 3" xfId="41459"/>
    <cellStyle name="Финансовый 2 3 7 3 7" xfId="16079"/>
    <cellStyle name="Финансовый 2 3 7 3 8" xfId="31303"/>
    <cellStyle name="Финансовый 2 3 7 4" xfId="1526"/>
    <cellStyle name="Финансовый 2 3 7 4 2" xfId="6632"/>
    <cellStyle name="Финансовый 2 3 7 4 2 2" xfId="21863"/>
    <cellStyle name="Финансовый 2 3 7 4 2 3" xfId="37087"/>
    <cellStyle name="Финансовый 2 3 7 4 3" xfId="11714"/>
    <cellStyle name="Финансовый 2 3 7 4 3 2" xfId="26943"/>
    <cellStyle name="Финансовый 2 3 7 4 3 3" xfId="42167"/>
    <cellStyle name="Финансовый 2 3 7 4 4" xfId="16787"/>
    <cellStyle name="Финансовый 2 3 7 4 5" xfId="32011"/>
    <cellStyle name="Финансовый 2 3 7 5" xfId="2798"/>
    <cellStyle name="Финансовый 2 3 7 5 2" xfId="7902"/>
    <cellStyle name="Финансовый 2 3 7 5 2 2" xfId="23133"/>
    <cellStyle name="Финансовый 2 3 7 5 2 3" xfId="38357"/>
    <cellStyle name="Финансовый 2 3 7 5 3" xfId="12984"/>
    <cellStyle name="Финансовый 2 3 7 5 3 2" xfId="28213"/>
    <cellStyle name="Финансовый 2 3 7 5 3 3" xfId="43437"/>
    <cellStyle name="Финансовый 2 3 7 5 4" xfId="18057"/>
    <cellStyle name="Финансовый 2 3 7 5 5" xfId="33281"/>
    <cellStyle name="Финансовый 2 3 7 6" xfId="4076"/>
    <cellStyle name="Финансовый 2 3 7 6 2" xfId="9159"/>
    <cellStyle name="Финансовый 2 3 7 6 2 2" xfId="24390"/>
    <cellStyle name="Финансовый 2 3 7 6 2 3" xfId="39614"/>
    <cellStyle name="Финансовый 2 3 7 6 3" xfId="14241"/>
    <cellStyle name="Финансовый 2 3 7 6 3 2" xfId="29470"/>
    <cellStyle name="Финансовый 2 3 7 6 3 3" xfId="44694"/>
    <cellStyle name="Финансовый 2 3 7 6 4" xfId="19314"/>
    <cellStyle name="Финансовый 2 3 7 6 5" xfId="34538"/>
    <cellStyle name="Финансовый 2 3 7 7" xfId="5355"/>
    <cellStyle name="Финансовый 2 3 7 7 2" xfId="20591"/>
    <cellStyle name="Финансовый 2 3 7 7 3" xfId="35815"/>
    <cellStyle name="Финансовый 2 3 7 8" xfId="10442"/>
    <cellStyle name="Финансовый 2 3 7 8 2" xfId="25671"/>
    <cellStyle name="Финансовый 2 3 7 8 3" xfId="40895"/>
    <cellStyle name="Финансовый 2 3 7 9" xfId="15515"/>
    <cellStyle name="Финансовый 2 3 8" xfId="524"/>
    <cellStyle name="Финансовый 2 3 8 2" xfId="1088"/>
    <cellStyle name="Финансовый 2 3 8 2 2" xfId="2370"/>
    <cellStyle name="Финансовый 2 3 8 2 2 2" xfId="7476"/>
    <cellStyle name="Финансовый 2 3 8 2 2 2 2" xfId="22707"/>
    <cellStyle name="Финансовый 2 3 8 2 2 2 3" xfId="37931"/>
    <cellStyle name="Финансовый 2 3 8 2 2 3" xfId="12558"/>
    <cellStyle name="Финансовый 2 3 8 2 2 3 2" xfId="27787"/>
    <cellStyle name="Финансовый 2 3 8 2 2 3 3" xfId="43011"/>
    <cellStyle name="Финансовый 2 3 8 2 2 4" xfId="17631"/>
    <cellStyle name="Финансовый 2 3 8 2 2 5" xfId="32855"/>
    <cellStyle name="Финансовый 2 3 8 2 3" xfId="3646"/>
    <cellStyle name="Финансовый 2 3 8 2 3 2" xfId="8734"/>
    <cellStyle name="Финансовый 2 3 8 2 3 2 2" xfId="23965"/>
    <cellStyle name="Финансовый 2 3 8 2 3 2 3" xfId="39189"/>
    <cellStyle name="Финансовый 2 3 8 2 3 3" xfId="13816"/>
    <cellStyle name="Финансовый 2 3 8 2 3 3 2" xfId="29045"/>
    <cellStyle name="Финансовый 2 3 8 2 3 3 3" xfId="44269"/>
    <cellStyle name="Финансовый 2 3 8 2 3 4" xfId="18889"/>
    <cellStyle name="Финансовый 2 3 8 2 3 5" xfId="34113"/>
    <cellStyle name="Финансовый 2 3 8 2 4" xfId="4920"/>
    <cellStyle name="Финансовый 2 3 8 2 4 2" xfId="10003"/>
    <cellStyle name="Финансовый 2 3 8 2 4 2 2" xfId="25234"/>
    <cellStyle name="Финансовый 2 3 8 2 4 2 3" xfId="40458"/>
    <cellStyle name="Финансовый 2 3 8 2 4 3" xfId="15085"/>
    <cellStyle name="Финансовый 2 3 8 2 4 3 2" xfId="30314"/>
    <cellStyle name="Финансовый 2 3 8 2 4 3 3" xfId="45538"/>
    <cellStyle name="Финансовый 2 3 8 2 4 4" xfId="20158"/>
    <cellStyle name="Финансовый 2 3 8 2 4 5" xfId="35382"/>
    <cellStyle name="Финансовый 2 3 8 2 5" xfId="6199"/>
    <cellStyle name="Финансовый 2 3 8 2 5 2" xfId="21435"/>
    <cellStyle name="Финансовый 2 3 8 2 5 3" xfId="36659"/>
    <cellStyle name="Финансовый 2 3 8 2 6" xfId="11286"/>
    <cellStyle name="Финансовый 2 3 8 2 6 2" xfId="26515"/>
    <cellStyle name="Финансовый 2 3 8 2 6 3" xfId="41739"/>
    <cellStyle name="Финансовый 2 3 8 2 7" xfId="16359"/>
    <cellStyle name="Финансовый 2 3 8 2 8" xfId="31583"/>
    <cellStyle name="Финансовый 2 3 8 3" xfId="1806"/>
    <cellStyle name="Финансовый 2 3 8 3 2" xfId="6912"/>
    <cellStyle name="Финансовый 2 3 8 3 2 2" xfId="22143"/>
    <cellStyle name="Финансовый 2 3 8 3 2 3" xfId="37367"/>
    <cellStyle name="Финансовый 2 3 8 3 3" xfId="11994"/>
    <cellStyle name="Финансовый 2 3 8 3 3 2" xfId="27223"/>
    <cellStyle name="Финансовый 2 3 8 3 3 3" xfId="42447"/>
    <cellStyle name="Финансовый 2 3 8 3 4" xfId="17067"/>
    <cellStyle name="Финансовый 2 3 8 3 5" xfId="32291"/>
    <cellStyle name="Финансовый 2 3 8 4" xfId="3090"/>
    <cellStyle name="Финансовый 2 3 8 4 2" xfId="8178"/>
    <cellStyle name="Финансовый 2 3 8 4 2 2" xfId="23409"/>
    <cellStyle name="Финансовый 2 3 8 4 2 3" xfId="38633"/>
    <cellStyle name="Финансовый 2 3 8 4 3" xfId="13260"/>
    <cellStyle name="Финансовый 2 3 8 4 3 2" xfId="28489"/>
    <cellStyle name="Финансовый 2 3 8 4 3 3" xfId="43713"/>
    <cellStyle name="Финансовый 2 3 8 4 4" xfId="18333"/>
    <cellStyle name="Финансовый 2 3 8 4 5" xfId="33557"/>
    <cellStyle name="Финансовый 2 3 8 5" xfId="4356"/>
    <cellStyle name="Финансовый 2 3 8 5 2" xfId="9439"/>
    <cellStyle name="Финансовый 2 3 8 5 2 2" xfId="24670"/>
    <cellStyle name="Финансовый 2 3 8 5 2 3" xfId="39894"/>
    <cellStyle name="Финансовый 2 3 8 5 3" xfId="14521"/>
    <cellStyle name="Финансовый 2 3 8 5 3 2" xfId="29750"/>
    <cellStyle name="Финансовый 2 3 8 5 3 3" xfId="44974"/>
    <cellStyle name="Финансовый 2 3 8 5 4" xfId="19594"/>
    <cellStyle name="Финансовый 2 3 8 5 5" xfId="34818"/>
    <cellStyle name="Финансовый 2 3 8 6" xfId="5635"/>
    <cellStyle name="Финансовый 2 3 8 6 2" xfId="20871"/>
    <cellStyle name="Финансовый 2 3 8 6 3" xfId="36095"/>
    <cellStyle name="Финансовый 2 3 8 7" xfId="10722"/>
    <cellStyle name="Финансовый 2 3 8 7 2" xfId="25951"/>
    <cellStyle name="Финансовый 2 3 8 7 3" xfId="41175"/>
    <cellStyle name="Финансовый 2 3 8 8" xfId="15795"/>
    <cellStyle name="Финансовый 2 3 8 9" xfId="31019"/>
    <cellStyle name="Финансовый 2 3 9" xfId="668"/>
    <cellStyle name="Финансовый 2 3 9 2" xfId="1950"/>
    <cellStyle name="Финансовый 2 3 9 2 2" xfId="7056"/>
    <cellStyle name="Финансовый 2 3 9 2 2 2" xfId="22287"/>
    <cellStyle name="Финансовый 2 3 9 2 2 3" xfId="37511"/>
    <cellStyle name="Финансовый 2 3 9 2 3" xfId="12138"/>
    <cellStyle name="Финансовый 2 3 9 2 3 2" xfId="27367"/>
    <cellStyle name="Финансовый 2 3 9 2 3 3" xfId="42591"/>
    <cellStyle name="Финансовый 2 3 9 2 4" xfId="17211"/>
    <cellStyle name="Финансовый 2 3 9 2 5" xfId="32435"/>
    <cellStyle name="Финансовый 2 3 9 3" xfId="3232"/>
    <cellStyle name="Финансовый 2 3 9 3 2" xfId="8320"/>
    <cellStyle name="Финансовый 2 3 9 3 2 2" xfId="23551"/>
    <cellStyle name="Финансовый 2 3 9 3 2 3" xfId="38775"/>
    <cellStyle name="Финансовый 2 3 9 3 3" xfId="13402"/>
    <cellStyle name="Финансовый 2 3 9 3 3 2" xfId="28631"/>
    <cellStyle name="Финансовый 2 3 9 3 3 3" xfId="43855"/>
    <cellStyle name="Финансовый 2 3 9 3 4" xfId="18475"/>
    <cellStyle name="Финансовый 2 3 9 3 5" xfId="33699"/>
    <cellStyle name="Финансовый 2 3 9 4" xfId="4500"/>
    <cellStyle name="Финансовый 2 3 9 4 2" xfId="9583"/>
    <cellStyle name="Финансовый 2 3 9 4 2 2" xfId="24814"/>
    <cellStyle name="Финансовый 2 3 9 4 2 3" xfId="40038"/>
    <cellStyle name="Финансовый 2 3 9 4 3" xfId="14665"/>
    <cellStyle name="Финансовый 2 3 9 4 3 2" xfId="29894"/>
    <cellStyle name="Финансовый 2 3 9 4 3 3" xfId="45118"/>
    <cellStyle name="Финансовый 2 3 9 4 4" xfId="19738"/>
    <cellStyle name="Финансовый 2 3 9 4 5" xfId="34962"/>
    <cellStyle name="Финансовый 2 3 9 5" xfId="5779"/>
    <cellStyle name="Финансовый 2 3 9 5 2" xfId="21015"/>
    <cellStyle name="Финансовый 2 3 9 5 3" xfId="36239"/>
    <cellStyle name="Финансовый 2 3 9 6" xfId="10866"/>
    <cellStyle name="Финансовый 2 3 9 6 2" xfId="26095"/>
    <cellStyle name="Финансовый 2 3 9 6 3" xfId="41319"/>
    <cellStyle name="Финансовый 2 3 9 7" xfId="15939"/>
    <cellStyle name="Финансовый 2 3 9 8" xfId="31163"/>
    <cellStyle name="Финансовый 2 4" xfId="145"/>
    <cellStyle name="Финансовый 2 4 2" xfId="146"/>
    <cellStyle name="Финансовый 2 4 2 2" xfId="147"/>
    <cellStyle name="Финансовый 2 4 2 2 2" xfId="270"/>
    <cellStyle name="Финансовый 2 4 2 2 2 10" xfId="30781"/>
    <cellStyle name="Финансовый 2 4 2 2 2 2" xfId="426"/>
    <cellStyle name="Финансовый 2 4 2 2 2 2 2" xfId="990"/>
    <cellStyle name="Финансовый 2 4 2 2 2 2 2 2" xfId="2272"/>
    <cellStyle name="Финансовый 2 4 2 2 2 2 2 2 2" xfId="7378"/>
    <cellStyle name="Финансовый 2 4 2 2 2 2 2 2 2 2" xfId="22609"/>
    <cellStyle name="Финансовый 2 4 2 2 2 2 2 2 2 3" xfId="37833"/>
    <cellStyle name="Финансовый 2 4 2 2 2 2 2 2 3" xfId="12460"/>
    <cellStyle name="Финансовый 2 4 2 2 2 2 2 2 3 2" xfId="27689"/>
    <cellStyle name="Финансовый 2 4 2 2 2 2 2 2 3 3" xfId="42913"/>
    <cellStyle name="Финансовый 2 4 2 2 2 2 2 2 4" xfId="17533"/>
    <cellStyle name="Финансовый 2 4 2 2 2 2 2 2 5" xfId="32757"/>
    <cellStyle name="Финансовый 2 4 2 2 2 2 2 3" xfId="3550"/>
    <cellStyle name="Финансовый 2 4 2 2 2 2 2 3 2" xfId="8638"/>
    <cellStyle name="Финансовый 2 4 2 2 2 2 2 3 2 2" xfId="23869"/>
    <cellStyle name="Финансовый 2 4 2 2 2 2 2 3 2 3" xfId="39093"/>
    <cellStyle name="Финансовый 2 4 2 2 2 2 2 3 3" xfId="13720"/>
    <cellStyle name="Финансовый 2 4 2 2 2 2 2 3 3 2" xfId="28949"/>
    <cellStyle name="Финансовый 2 4 2 2 2 2 2 3 3 3" xfId="44173"/>
    <cellStyle name="Финансовый 2 4 2 2 2 2 2 3 4" xfId="18793"/>
    <cellStyle name="Финансовый 2 4 2 2 2 2 2 3 5" xfId="34017"/>
    <cellStyle name="Финансовый 2 4 2 2 2 2 2 4" xfId="4822"/>
    <cellStyle name="Финансовый 2 4 2 2 2 2 2 4 2" xfId="9905"/>
    <cellStyle name="Финансовый 2 4 2 2 2 2 2 4 2 2" xfId="25136"/>
    <cellStyle name="Финансовый 2 4 2 2 2 2 2 4 2 3" xfId="40360"/>
    <cellStyle name="Финансовый 2 4 2 2 2 2 2 4 3" xfId="14987"/>
    <cellStyle name="Финансовый 2 4 2 2 2 2 2 4 3 2" xfId="30216"/>
    <cellStyle name="Финансовый 2 4 2 2 2 2 2 4 3 3" xfId="45440"/>
    <cellStyle name="Финансовый 2 4 2 2 2 2 2 4 4" xfId="20060"/>
    <cellStyle name="Финансовый 2 4 2 2 2 2 2 4 5" xfId="35284"/>
    <cellStyle name="Финансовый 2 4 2 2 2 2 2 5" xfId="6101"/>
    <cellStyle name="Финансовый 2 4 2 2 2 2 2 5 2" xfId="21337"/>
    <cellStyle name="Финансовый 2 4 2 2 2 2 2 5 3" xfId="36561"/>
    <cellStyle name="Финансовый 2 4 2 2 2 2 2 6" xfId="11188"/>
    <cellStyle name="Финансовый 2 4 2 2 2 2 2 6 2" xfId="26417"/>
    <cellStyle name="Финансовый 2 4 2 2 2 2 2 6 3" xfId="41641"/>
    <cellStyle name="Финансовый 2 4 2 2 2 2 2 7" xfId="16261"/>
    <cellStyle name="Финансовый 2 4 2 2 2 2 2 8" xfId="31485"/>
    <cellStyle name="Финансовый 2 4 2 2 2 2 3" xfId="1708"/>
    <cellStyle name="Финансовый 2 4 2 2 2 2 3 2" xfId="6814"/>
    <cellStyle name="Финансовый 2 4 2 2 2 2 3 2 2" xfId="22045"/>
    <cellStyle name="Финансовый 2 4 2 2 2 2 3 2 3" xfId="37269"/>
    <cellStyle name="Финансовый 2 4 2 2 2 2 3 3" xfId="11896"/>
    <cellStyle name="Финансовый 2 4 2 2 2 2 3 3 2" xfId="27125"/>
    <cellStyle name="Финансовый 2 4 2 2 2 2 3 3 3" xfId="42349"/>
    <cellStyle name="Финансовый 2 4 2 2 2 2 3 4" xfId="16969"/>
    <cellStyle name="Финансовый 2 4 2 2 2 2 3 5" xfId="32193"/>
    <cellStyle name="Финансовый 2 4 2 2 2 2 4" xfId="2994"/>
    <cellStyle name="Финансовый 2 4 2 2 2 2 4 2" xfId="8082"/>
    <cellStyle name="Финансовый 2 4 2 2 2 2 4 2 2" xfId="23313"/>
    <cellStyle name="Финансовый 2 4 2 2 2 2 4 2 3" xfId="38537"/>
    <cellStyle name="Финансовый 2 4 2 2 2 2 4 3" xfId="13164"/>
    <cellStyle name="Финансовый 2 4 2 2 2 2 4 3 2" xfId="28393"/>
    <cellStyle name="Финансовый 2 4 2 2 2 2 4 3 3" xfId="43617"/>
    <cellStyle name="Финансовый 2 4 2 2 2 2 4 4" xfId="18237"/>
    <cellStyle name="Финансовый 2 4 2 2 2 2 4 5" xfId="33461"/>
    <cellStyle name="Финансовый 2 4 2 2 2 2 5" xfId="4258"/>
    <cellStyle name="Финансовый 2 4 2 2 2 2 5 2" xfId="9341"/>
    <cellStyle name="Финансовый 2 4 2 2 2 2 5 2 2" xfId="24572"/>
    <cellStyle name="Финансовый 2 4 2 2 2 2 5 2 3" xfId="39796"/>
    <cellStyle name="Финансовый 2 4 2 2 2 2 5 3" xfId="14423"/>
    <cellStyle name="Финансовый 2 4 2 2 2 2 5 3 2" xfId="29652"/>
    <cellStyle name="Финансовый 2 4 2 2 2 2 5 3 3" xfId="44876"/>
    <cellStyle name="Финансовый 2 4 2 2 2 2 5 4" xfId="19496"/>
    <cellStyle name="Финансовый 2 4 2 2 2 2 5 5" xfId="34720"/>
    <cellStyle name="Финансовый 2 4 2 2 2 2 6" xfId="5537"/>
    <cellStyle name="Финансовый 2 4 2 2 2 2 6 2" xfId="20773"/>
    <cellStyle name="Финансовый 2 4 2 2 2 2 6 3" xfId="35997"/>
    <cellStyle name="Финансовый 2 4 2 2 2 2 7" xfId="10624"/>
    <cellStyle name="Финансовый 2 4 2 2 2 2 7 2" xfId="25853"/>
    <cellStyle name="Финансовый 2 4 2 2 2 2 7 3" xfId="41077"/>
    <cellStyle name="Финансовый 2 4 2 2 2 2 8" xfId="15697"/>
    <cellStyle name="Финансовый 2 4 2 2 2 2 9" xfId="30921"/>
    <cellStyle name="Финансовый 2 4 2 2 2 3" xfId="850"/>
    <cellStyle name="Финансовый 2 4 2 2 2 3 2" xfId="2132"/>
    <cellStyle name="Финансовый 2 4 2 2 2 3 2 2" xfId="7238"/>
    <cellStyle name="Финансовый 2 4 2 2 2 3 2 2 2" xfId="22469"/>
    <cellStyle name="Финансовый 2 4 2 2 2 3 2 2 3" xfId="37693"/>
    <cellStyle name="Финансовый 2 4 2 2 2 3 2 3" xfId="12320"/>
    <cellStyle name="Финансовый 2 4 2 2 2 3 2 3 2" xfId="27549"/>
    <cellStyle name="Финансовый 2 4 2 2 2 3 2 3 3" xfId="42773"/>
    <cellStyle name="Финансовый 2 4 2 2 2 3 2 4" xfId="17393"/>
    <cellStyle name="Финансовый 2 4 2 2 2 3 2 5" xfId="32617"/>
    <cellStyle name="Финансовый 2 4 2 2 2 3 3" xfId="3412"/>
    <cellStyle name="Финансовый 2 4 2 2 2 3 3 2" xfId="8500"/>
    <cellStyle name="Финансовый 2 4 2 2 2 3 3 2 2" xfId="23731"/>
    <cellStyle name="Финансовый 2 4 2 2 2 3 3 2 3" xfId="38955"/>
    <cellStyle name="Финансовый 2 4 2 2 2 3 3 3" xfId="13582"/>
    <cellStyle name="Финансовый 2 4 2 2 2 3 3 3 2" xfId="28811"/>
    <cellStyle name="Финансовый 2 4 2 2 2 3 3 3 3" xfId="44035"/>
    <cellStyle name="Финансовый 2 4 2 2 2 3 3 4" xfId="18655"/>
    <cellStyle name="Финансовый 2 4 2 2 2 3 3 5" xfId="33879"/>
    <cellStyle name="Финансовый 2 4 2 2 2 3 4" xfId="4682"/>
    <cellStyle name="Финансовый 2 4 2 2 2 3 4 2" xfId="9765"/>
    <cellStyle name="Финансовый 2 4 2 2 2 3 4 2 2" xfId="24996"/>
    <cellStyle name="Финансовый 2 4 2 2 2 3 4 2 3" xfId="40220"/>
    <cellStyle name="Финансовый 2 4 2 2 2 3 4 3" xfId="14847"/>
    <cellStyle name="Финансовый 2 4 2 2 2 3 4 3 2" xfId="30076"/>
    <cellStyle name="Финансовый 2 4 2 2 2 3 4 3 3" xfId="45300"/>
    <cellStyle name="Финансовый 2 4 2 2 2 3 4 4" xfId="19920"/>
    <cellStyle name="Финансовый 2 4 2 2 2 3 4 5" xfId="35144"/>
    <cellStyle name="Финансовый 2 4 2 2 2 3 5" xfId="5961"/>
    <cellStyle name="Финансовый 2 4 2 2 2 3 5 2" xfId="21197"/>
    <cellStyle name="Финансовый 2 4 2 2 2 3 5 3" xfId="36421"/>
    <cellStyle name="Финансовый 2 4 2 2 2 3 6" xfId="11048"/>
    <cellStyle name="Финансовый 2 4 2 2 2 3 6 2" xfId="26277"/>
    <cellStyle name="Финансовый 2 4 2 2 2 3 6 3" xfId="41501"/>
    <cellStyle name="Финансовый 2 4 2 2 2 3 7" xfId="16121"/>
    <cellStyle name="Финансовый 2 4 2 2 2 3 8" xfId="31345"/>
    <cellStyle name="Финансовый 2 4 2 2 2 4" xfId="1568"/>
    <cellStyle name="Финансовый 2 4 2 2 2 4 2" xfId="6674"/>
    <cellStyle name="Финансовый 2 4 2 2 2 4 2 2" xfId="21905"/>
    <cellStyle name="Финансовый 2 4 2 2 2 4 2 3" xfId="37129"/>
    <cellStyle name="Финансовый 2 4 2 2 2 4 3" xfId="11756"/>
    <cellStyle name="Финансовый 2 4 2 2 2 4 3 2" xfId="26985"/>
    <cellStyle name="Финансовый 2 4 2 2 2 4 3 3" xfId="42209"/>
    <cellStyle name="Финансовый 2 4 2 2 2 4 4" xfId="16829"/>
    <cellStyle name="Финансовый 2 4 2 2 2 4 5" xfId="32053"/>
    <cellStyle name="Финансовый 2 4 2 2 2 5" xfId="2844"/>
    <cellStyle name="Финансовый 2 4 2 2 2 5 2" xfId="7944"/>
    <cellStyle name="Финансовый 2 4 2 2 2 5 2 2" xfId="23175"/>
    <cellStyle name="Финансовый 2 4 2 2 2 5 2 3" xfId="38399"/>
    <cellStyle name="Финансовый 2 4 2 2 2 5 3" xfId="13026"/>
    <cellStyle name="Финансовый 2 4 2 2 2 5 3 2" xfId="28255"/>
    <cellStyle name="Финансовый 2 4 2 2 2 5 3 3" xfId="43479"/>
    <cellStyle name="Финансовый 2 4 2 2 2 5 4" xfId="18099"/>
    <cellStyle name="Финансовый 2 4 2 2 2 5 5" xfId="33323"/>
    <cellStyle name="Финансовый 2 4 2 2 2 6" xfId="4118"/>
    <cellStyle name="Финансовый 2 4 2 2 2 6 2" xfId="9201"/>
    <cellStyle name="Финансовый 2 4 2 2 2 6 2 2" xfId="24432"/>
    <cellStyle name="Финансовый 2 4 2 2 2 6 2 3" xfId="39656"/>
    <cellStyle name="Финансовый 2 4 2 2 2 6 3" xfId="14283"/>
    <cellStyle name="Финансовый 2 4 2 2 2 6 3 2" xfId="29512"/>
    <cellStyle name="Финансовый 2 4 2 2 2 6 3 3" xfId="44736"/>
    <cellStyle name="Финансовый 2 4 2 2 2 6 4" xfId="19356"/>
    <cellStyle name="Финансовый 2 4 2 2 2 6 5" xfId="34580"/>
    <cellStyle name="Финансовый 2 4 2 2 2 7" xfId="5397"/>
    <cellStyle name="Финансовый 2 4 2 2 2 7 2" xfId="20633"/>
    <cellStyle name="Финансовый 2 4 2 2 2 7 3" xfId="35857"/>
    <cellStyle name="Финансовый 2 4 2 2 2 8" xfId="10484"/>
    <cellStyle name="Финансовый 2 4 2 2 2 8 2" xfId="25713"/>
    <cellStyle name="Финансовый 2 4 2 2 2 8 3" xfId="40937"/>
    <cellStyle name="Финансовый 2 4 2 2 2 9" xfId="15557"/>
    <cellStyle name="Финансовый 2 4 2 2 3" xfId="566"/>
    <cellStyle name="Финансовый 2 4 2 2 3 2" xfId="1130"/>
    <cellStyle name="Финансовый 2 4 2 2 3 2 2" xfId="2412"/>
    <cellStyle name="Финансовый 2 4 2 2 3 2 2 2" xfId="7518"/>
    <cellStyle name="Финансовый 2 4 2 2 3 2 2 2 2" xfId="22749"/>
    <cellStyle name="Финансовый 2 4 2 2 3 2 2 2 3" xfId="37973"/>
    <cellStyle name="Финансовый 2 4 2 2 3 2 2 3" xfId="12600"/>
    <cellStyle name="Финансовый 2 4 2 2 3 2 2 3 2" xfId="27829"/>
    <cellStyle name="Финансовый 2 4 2 2 3 2 2 3 3" xfId="43053"/>
    <cellStyle name="Финансовый 2 4 2 2 3 2 2 4" xfId="17673"/>
    <cellStyle name="Финансовый 2 4 2 2 3 2 2 5" xfId="32897"/>
    <cellStyle name="Финансовый 2 4 2 2 3 2 3" xfId="3688"/>
    <cellStyle name="Финансовый 2 4 2 2 3 2 3 2" xfId="8776"/>
    <cellStyle name="Финансовый 2 4 2 2 3 2 3 2 2" xfId="24007"/>
    <cellStyle name="Финансовый 2 4 2 2 3 2 3 2 3" xfId="39231"/>
    <cellStyle name="Финансовый 2 4 2 2 3 2 3 3" xfId="13858"/>
    <cellStyle name="Финансовый 2 4 2 2 3 2 3 3 2" xfId="29087"/>
    <cellStyle name="Финансовый 2 4 2 2 3 2 3 3 3" xfId="44311"/>
    <cellStyle name="Финансовый 2 4 2 2 3 2 3 4" xfId="18931"/>
    <cellStyle name="Финансовый 2 4 2 2 3 2 3 5" xfId="34155"/>
    <cellStyle name="Финансовый 2 4 2 2 3 2 4" xfId="4962"/>
    <cellStyle name="Финансовый 2 4 2 2 3 2 4 2" xfId="10045"/>
    <cellStyle name="Финансовый 2 4 2 2 3 2 4 2 2" xfId="25276"/>
    <cellStyle name="Финансовый 2 4 2 2 3 2 4 2 3" xfId="40500"/>
    <cellStyle name="Финансовый 2 4 2 2 3 2 4 3" xfId="15127"/>
    <cellStyle name="Финансовый 2 4 2 2 3 2 4 3 2" xfId="30356"/>
    <cellStyle name="Финансовый 2 4 2 2 3 2 4 3 3" xfId="45580"/>
    <cellStyle name="Финансовый 2 4 2 2 3 2 4 4" xfId="20200"/>
    <cellStyle name="Финансовый 2 4 2 2 3 2 4 5" xfId="35424"/>
    <cellStyle name="Финансовый 2 4 2 2 3 2 5" xfId="6241"/>
    <cellStyle name="Финансовый 2 4 2 2 3 2 5 2" xfId="21477"/>
    <cellStyle name="Финансовый 2 4 2 2 3 2 5 3" xfId="36701"/>
    <cellStyle name="Финансовый 2 4 2 2 3 2 6" xfId="11328"/>
    <cellStyle name="Финансовый 2 4 2 2 3 2 6 2" xfId="26557"/>
    <cellStyle name="Финансовый 2 4 2 2 3 2 6 3" xfId="41781"/>
    <cellStyle name="Финансовый 2 4 2 2 3 2 7" xfId="16401"/>
    <cellStyle name="Финансовый 2 4 2 2 3 2 8" xfId="31625"/>
    <cellStyle name="Финансовый 2 4 2 2 3 3" xfId="1848"/>
    <cellStyle name="Финансовый 2 4 2 2 3 3 2" xfId="6954"/>
    <cellStyle name="Финансовый 2 4 2 2 3 3 2 2" xfId="22185"/>
    <cellStyle name="Финансовый 2 4 2 2 3 3 2 3" xfId="37409"/>
    <cellStyle name="Финансовый 2 4 2 2 3 3 3" xfId="12036"/>
    <cellStyle name="Финансовый 2 4 2 2 3 3 3 2" xfId="27265"/>
    <cellStyle name="Финансовый 2 4 2 2 3 3 3 3" xfId="42489"/>
    <cellStyle name="Финансовый 2 4 2 2 3 3 4" xfId="17109"/>
    <cellStyle name="Финансовый 2 4 2 2 3 3 5" xfId="32333"/>
    <cellStyle name="Финансовый 2 4 2 2 3 4" xfId="3132"/>
    <cellStyle name="Финансовый 2 4 2 2 3 4 2" xfId="8220"/>
    <cellStyle name="Финансовый 2 4 2 2 3 4 2 2" xfId="23451"/>
    <cellStyle name="Финансовый 2 4 2 2 3 4 2 3" xfId="38675"/>
    <cellStyle name="Финансовый 2 4 2 2 3 4 3" xfId="13302"/>
    <cellStyle name="Финансовый 2 4 2 2 3 4 3 2" xfId="28531"/>
    <cellStyle name="Финансовый 2 4 2 2 3 4 3 3" xfId="43755"/>
    <cellStyle name="Финансовый 2 4 2 2 3 4 4" xfId="18375"/>
    <cellStyle name="Финансовый 2 4 2 2 3 4 5" xfId="33599"/>
    <cellStyle name="Финансовый 2 4 2 2 3 5" xfId="4398"/>
    <cellStyle name="Финансовый 2 4 2 2 3 5 2" xfId="9481"/>
    <cellStyle name="Финансовый 2 4 2 2 3 5 2 2" xfId="24712"/>
    <cellStyle name="Финансовый 2 4 2 2 3 5 2 3" xfId="39936"/>
    <cellStyle name="Финансовый 2 4 2 2 3 5 3" xfId="14563"/>
    <cellStyle name="Финансовый 2 4 2 2 3 5 3 2" xfId="29792"/>
    <cellStyle name="Финансовый 2 4 2 2 3 5 3 3" xfId="45016"/>
    <cellStyle name="Финансовый 2 4 2 2 3 5 4" xfId="19636"/>
    <cellStyle name="Финансовый 2 4 2 2 3 5 5" xfId="34860"/>
    <cellStyle name="Финансовый 2 4 2 2 3 6" xfId="5677"/>
    <cellStyle name="Финансовый 2 4 2 2 3 6 2" xfId="20913"/>
    <cellStyle name="Финансовый 2 4 2 2 3 6 3" xfId="36137"/>
    <cellStyle name="Финансовый 2 4 2 2 3 7" xfId="10764"/>
    <cellStyle name="Финансовый 2 4 2 2 3 7 2" xfId="25993"/>
    <cellStyle name="Финансовый 2 4 2 2 3 7 3" xfId="41217"/>
    <cellStyle name="Финансовый 2 4 2 2 3 8" xfId="15837"/>
    <cellStyle name="Финансовый 2 4 2 2 3 9" xfId="31061"/>
    <cellStyle name="Финансовый 2 4 2 2 4" xfId="710"/>
    <cellStyle name="Финансовый 2 4 2 2 4 2" xfId="1992"/>
    <cellStyle name="Финансовый 2 4 2 2 4 2 2" xfId="7098"/>
    <cellStyle name="Финансовый 2 4 2 2 4 2 2 2" xfId="22329"/>
    <cellStyle name="Финансовый 2 4 2 2 4 2 2 3" xfId="37553"/>
    <cellStyle name="Финансовый 2 4 2 2 4 2 3" xfId="12180"/>
    <cellStyle name="Финансовый 2 4 2 2 4 2 3 2" xfId="27409"/>
    <cellStyle name="Финансовый 2 4 2 2 4 2 3 3" xfId="42633"/>
    <cellStyle name="Финансовый 2 4 2 2 4 2 4" xfId="17253"/>
    <cellStyle name="Финансовый 2 4 2 2 4 2 5" xfId="32477"/>
    <cellStyle name="Финансовый 2 4 2 2 4 3" xfId="3274"/>
    <cellStyle name="Финансовый 2 4 2 2 4 3 2" xfId="8362"/>
    <cellStyle name="Финансовый 2 4 2 2 4 3 2 2" xfId="23593"/>
    <cellStyle name="Финансовый 2 4 2 2 4 3 2 3" xfId="38817"/>
    <cellStyle name="Финансовый 2 4 2 2 4 3 3" xfId="13444"/>
    <cellStyle name="Финансовый 2 4 2 2 4 3 3 2" xfId="28673"/>
    <cellStyle name="Финансовый 2 4 2 2 4 3 3 3" xfId="43897"/>
    <cellStyle name="Финансовый 2 4 2 2 4 3 4" xfId="18517"/>
    <cellStyle name="Финансовый 2 4 2 2 4 3 5" xfId="33741"/>
    <cellStyle name="Финансовый 2 4 2 2 4 4" xfId="4542"/>
    <cellStyle name="Финансовый 2 4 2 2 4 4 2" xfId="9625"/>
    <cellStyle name="Финансовый 2 4 2 2 4 4 2 2" xfId="24856"/>
    <cellStyle name="Финансовый 2 4 2 2 4 4 2 3" xfId="40080"/>
    <cellStyle name="Финансовый 2 4 2 2 4 4 3" xfId="14707"/>
    <cellStyle name="Финансовый 2 4 2 2 4 4 3 2" xfId="29936"/>
    <cellStyle name="Финансовый 2 4 2 2 4 4 3 3" xfId="45160"/>
    <cellStyle name="Финансовый 2 4 2 2 4 4 4" xfId="19780"/>
    <cellStyle name="Финансовый 2 4 2 2 4 4 5" xfId="35004"/>
    <cellStyle name="Финансовый 2 4 2 2 4 5" xfId="5821"/>
    <cellStyle name="Финансовый 2 4 2 2 4 5 2" xfId="21057"/>
    <cellStyle name="Финансовый 2 4 2 2 4 5 3" xfId="36281"/>
    <cellStyle name="Финансовый 2 4 2 2 4 6" xfId="10908"/>
    <cellStyle name="Финансовый 2 4 2 2 4 6 2" xfId="26137"/>
    <cellStyle name="Финансовый 2 4 2 2 4 6 3" xfId="41361"/>
    <cellStyle name="Финансовый 2 4 2 2 4 7" xfId="15981"/>
    <cellStyle name="Финансовый 2 4 2 2 4 8" xfId="31205"/>
    <cellStyle name="Финансовый 2 4 2 2 5" xfId="1275"/>
    <cellStyle name="Финансовый 2 4 2 2 5 2" xfId="2557"/>
    <cellStyle name="Финансовый 2 4 2 2 5 2 2" xfId="7663"/>
    <cellStyle name="Финансовый 2 4 2 2 5 2 2 2" xfId="22894"/>
    <cellStyle name="Финансовый 2 4 2 2 5 2 2 3" xfId="38118"/>
    <cellStyle name="Финансовый 2 4 2 2 5 2 3" xfId="12745"/>
    <cellStyle name="Финансовый 2 4 2 2 5 2 3 2" xfId="27974"/>
    <cellStyle name="Финансовый 2 4 2 2 5 2 3 3" xfId="43198"/>
    <cellStyle name="Финансовый 2 4 2 2 5 2 4" xfId="17818"/>
    <cellStyle name="Финансовый 2 4 2 2 5 2 5" xfId="33042"/>
    <cellStyle name="Финансовый 2 4 2 2 5 3" xfId="3831"/>
    <cellStyle name="Финансовый 2 4 2 2 5 3 2" xfId="8919"/>
    <cellStyle name="Финансовый 2 4 2 2 5 3 2 2" xfId="24150"/>
    <cellStyle name="Финансовый 2 4 2 2 5 3 2 3" xfId="39374"/>
    <cellStyle name="Финансовый 2 4 2 2 5 3 3" xfId="14001"/>
    <cellStyle name="Финансовый 2 4 2 2 5 3 3 2" xfId="29230"/>
    <cellStyle name="Финансовый 2 4 2 2 5 3 3 3" xfId="44454"/>
    <cellStyle name="Финансовый 2 4 2 2 5 3 4" xfId="19074"/>
    <cellStyle name="Финансовый 2 4 2 2 5 3 5" xfId="34298"/>
    <cellStyle name="Финансовый 2 4 2 2 5 4" xfId="5107"/>
    <cellStyle name="Финансовый 2 4 2 2 5 4 2" xfId="10190"/>
    <cellStyle name="Финансовый 2 4 2 2 5 4 2 2" xfId="25421"/>
    <cellStyle name="Финансовый 2 4 2 2 5 4 2 3" xfId="40645"/>
    <cellStyle name="Финансовый 2 4 2 2 5 4 3" xfId="15272"/>
    <cellStyle name="Финансовый 2 4 2 2 5 4 3 2" xfId="30501"/>
    <cellStyle name="Финансовый 2 4 2 2 5 4 3 3" xfId="45725"/>
    <cellStyle name="Финансовый 2 4 2 2 5 4 4" xfId="20345"/>
    <cellStyle name="Финансовый 2 4 2 2 5 4 5" xfId="35569"/>
    <cellStyle name="Финансовый 2 4 2 2 5 5" xfId="6386"/>
    <cellStyle name="Финансовый 2 4 2 2 5 5 2" xfId="21622"/>
    <cellStyle name="Финансовый 2 4 2 2 5 5 3" xfId="36846"/>
    <cellStyle name="Финансовый 2 4 2 2 5 6" xfId="11473"/>
    <cellStyle name="Финансовый 2 4 2 2 5 6 2" xfId="26702"/>
    <cellStyle name="Финансовый 2 4 2 2 5 6 3" xfId="41926"/>
    <cellStyle name="Финансовый 2 4 2 2 5 7" xfId="16546"/>
    <cellStyle name="Финансовый 2 4 2 2 5 8" xfId="31770"/>
    <cellStyle name="Финансовый 2 4 2 2 6" xfId="1415"/>
    <cellStyle name="Финансовый 2 4 2 2 6 2" xfId="2697"/>
    <cellStyle name="Финансовый 2 4 2 2 6 2 2" xfId="7803"/>
    <cellStyle name="Финансовый 2 4 2 2 6 2 2 2" xfId="23034"/>
    <cellStyle name="Финансовый 2 4 2 2 6 2 2 3" xfId="38258"/>
    <cellStyle name="Финансовый 2 4 2 2 6 2 3" xfId="12885"/>
    <cellStyle name="Финансовый 2 4 2 2 6 2 3 2" xfId="28114"/>
    <cellStyle name="Финансовый 2 4 2 2 6 2 3 3" xfId="43338"/>
    <cellStyle name="Финансовый 2 4 2 2 6 2 4" xfId="17958"/>
    <cellStyle name="Финансовый 2 4 2 2 6 2 5" xfId="33182"/>
    <cellStyle name="Финансовый 2 4 2 2 6 3" xfId="3969"/>
    <cellStyle name="Финансовый 2 4 2 2 6 3 2" xfId="9057"/>
    <cellStyle name="Финансовый 2 4 2 2 6 3 2 2" xfId="24288"/>
    <cellStyle name="Финансовый 2 4 2 2 6 3 2 3" xfId="39512"/>
    <cellStyle name="Финансовый 2 4 2 2 6 3 3" xfId="14139"/>
    <cellStyle name="Финансовый 2 4 2 2 6 3 3 2" xfId="29368"/>
    <cellStyle name="Финансовый 2 4 2 2 6 3 3 3" xfId="44592"/>
    <cellStyle name="Финансовый 2 4 2 2 6 3 4" xfId="19212"/>
    <cellStyle name="Финансовый 2 4 2 2 6 3 5" xfId="34436"/>
    <cellStyle name="Финансовый 2 4 2 2 6 4" xfId="5247"/>
    <cellStyle name="Финансовый 2 4 2 2 6 4 2" xfId="10330"/>
    <cellStyle name="Финансовый 2 4 2 2 6 4 2 2" xfId="25561"/>
    <cellStyle name="Финансовый 2 4 2 2 6 4 2 3" xfId="40785"/>
    <cellStyle name="Финансовый 2 4 2 2 6 4 3" xfId="15412"/>
    <cellStyle name="Финансовый 2 4 2 2 6 4 3 2" xfId="30641"/>
    <cellStyle name="Финансовый 2 4 2 2 6 4 3 3" xfId="45865"/>
    <cellStyle name="Финансовый 2 4 2 2 6 4 4" xfId="20485"/>
    <cellStyle name="Финансовый 2 4 2 2 6 4 5" xfId="35709"/>
    <cellStyle name="Финансовый 2 4 2 2 6 5" xfId="6526"/>
    <cellStyle name="Финансовый 2 4 2 2 6 5 2" xfId="21762"/>
    <cellStyle name="Финансовый 2 4 2 2 6 5 3" xfId="36986"/>
    <cellStyle name="Финансовый 2 4 2 2 6 6" xfId="11613"/>
    <cellStyle name="Финансовый 2 4 2 2 6 6 2" xfId="26842"/>
    <cellStyle name="Финансовый 2 4 2 2 6 6 3" xfId="42066"/>
    <cellStyle name="Финансовый 2 4 2 2 6 7" xfId="16686"/>
    <cellStyle name="Финансовый 2 4 2 2 6 8" xfId="31910"/>
    <cellStyle name="Финансовый 2 4 2 3" xfId="235"/>
    <cellStyle name="Финансовый 2 4 2 3 10" xfId="30749"/>
    <cellStyle name="Финансовый 2 4 2 3 2" xfId="394"/>
    <cellStyle name="Финансовый 2 4 2 3 2 2" xfId="958"/>
    <cellStyle name="Финансовый 2 4 2 3 2 2 2" xfId="2240"/>
    <cellStyle name="Финансовый 2 4 2 3 2 2 2 2" xfId="7346"/>
    <cellStyle name="Финансовый 2 4 2 3 2 2 2 2 2" xfId="22577"/>
    <cellStyle name="Финансовый 2 4 2 3 2 2 2 2 3" xfId="37801"/>
    <cellStyle name="Финансовый 2 4 2 3 2 2 2 3" xfId="12428"/>
    <cellStyle name="Финансовый 2 4 2 3 2 2 2 3 2" xfId="27657"/>
    <cellStyle name="Финансовый 2 4 2 3 2 2 2 3 3" xfId="42881"/>
    <cellStyle name="Финансовый 2 4 2 3 2 2 2 4" xfId="17501"/>
    <cellStyle name="Финансовый 2 4 2 3 2 2 2 5" xfId="32725"/>
    <cellStyle name="Финансовый 2 4 2 3 2 2 3" xfId="3518"/>
    <cellStyle name="Финансовый 2 4 2 3 2 2 3 2" xfId="8606"/>
    <cellStyle name="Финансовый 2 4 2 3 2 2 3 2 2" xfId="23837"/>
    <cellStyle name="Финансовый 2 4 2 3 2 2 3 2 3" xfId="39061"/>
    <cellStyle name="Финансовый 2 4 2 3 2 2 3 3" xfId="13688"/>
    <cellStyle name="Финансовый 2 4 2 3 2 2 3 3 2" xfId="28917"/>
    <cellStyle name="Финансовый 2 4 2 3 2 2 3 3 3" xfId="44141"/>
    <cellStyle name="Финансовый 2 4 2 3 2 2 3 4" xfId="18761"/>
    <cellStyle name="Финансовый 2 4 2 3 2 2 3 5" xfId="33985"/>
    <cellStyle name="Финансовый 2 4 2 3 2 2 4" xfId="4790"/>
    <cellStyle name="Финансовый 2 4 2 3 2 2 4 2" xfId="9873"/>
    <cellStyle name="Финансовый 2 4 2 3 2 2 4 2 2" xfId="25104"/>
    <cellStyle name="Финансовый 2 4 2 3 2 2 4 2 3" xfId="40328"/>
    <cellStyle name="Финансовый 2 4 2 3 2 2 4 3" xfId="14955"/>
    <cellStyle name="Финансовый 2 4 2 3 2 2 4 3 2" xfId="30184"/>
    <cellStyle name="Финансовый 2 4 2 3 2 2 4 3 3" xfId="45408"/>
    <cellStyle name="Финансовый 2 4 2 3 2 2 4 4" xfId="20028"/>
    <cellStyle name="Финансовый 2 4 2 3 2 2 4 5" xfId="35252"/>
    <cellStyle name="Финансовый 2 4 2 3 2 2 5" xfId="6069"/>
    <cellStyle name="Финансовый 2 4 2 3 2 2 5 2" xfId="21305"/>
    <cellStyle name="Финансовый 2 4 2 3 2 2 5 3" xfId="36529"/>
    <cellStyle name="Финансовый 2 4 2 3 2 2 6" xfId="11156"/>
    <cellStyle name="Финансовый 2 4 2 3 2 2 6 2" xfId="26385"/>
    <cellStyle name="Финансовый 2 4 2 3 2 2 6 3" xfId="41609"/>
    <cellStyle name="Финансовый 2 4 2 3 2 2 7" xfId="16229"/>
    <cellStyle name="Финансовый 2 4 2 3 2 2 8" xfId="31453"/>
    <cellStyle name="Финансовый 2 4 2 3 2 3" xfId="1676"/>
    <cellStyle name="Финансовый 2 4 2 3 2 3 2" xfId="6782"/>
    <cellStyle name="Финансовый 2 4 2 3 2 3 2 2" xfId="22013"/>
    <cellStyle name="Финансовый 2 4 2 3 2 3 2 3" xfId="37237"/>
    <cellStyle name="Финансовый 2 4 2 3 2 3 3" xfId="11864"/>
    <cellStyle name="Финансовый 2 4 2 3 2 3 3 2" xfId="27093"/>
    <cellStyle name="Финансовый 2 4 2 3 2 3 3 3" xfId="42317"/>
    <cellStyle name="Финансовый 2 4 2 3 2 3 4" xfId="16937"/>
    <cellStyle name="Финансовый 2 4 2 3 2 3 5" xfId="32161"/>
    <cellStyle name="Финансовый 2 4 2 3 2 4" xfId="2962"/>
    <cellStyle name="Финансовый 2 4 2 3 2 4 2" xfId="8050"/>
    <cellStyle name="Финансовый 2 4 2 3 2 4 2 2" xfId="23281"/>
    <cellStyle name="Финансовый 2 4 2 3 2 4 2 3" xfId="38505"/>
    <cellStyle name="Финансовый 2 4 2 3 2 4 3" xfId="13132"/>
    <cellStyle name="Финансовый 2 4 2 3 2 4 3 2" xfId="28361"/>
    <cellStyle name="Финансовый 2 4 2 3 2 4 3 3" xfId="43585"/>
    <cellStyle name="Финансовый 2 4 2 3 2 4 4" xfId="18205"/>
    <cellStyle name="Финансовый 2 4 2 3 2 4 5" xfId="33429"/>
    <cellStyle name="Финансовый 2 4 2 3 2 5" xfId="4226"/>
    <cellStyle name="Финансовый 2 4 2 3 2 5 2" xfId="9309"/>
    <cellStyle name="Финансовый 2 4 2 3 2 5 2 2" xfId="24540"/>
    <cellStyle name="Финансовый 2 4 2 3 2 5 2 3" xfId="39764"/>
    <cellStyle name="Финансовый 2 4 2 3 2 5 3" xfId="14391"/>
    <cellStyle name="Финансовый 2 4 2 3 2 5 3 2" xfId="29620"/>
    <cellStyle name="Финансовый 2 4 2 3 2 5 3 3" xfId="44844"/>
    <cellStyle name="Финансовый 2 4 2 3 2 5 4" xfId="19464"/>
    <cellStyle name="Финансовый 2 4 2 3 2 5 5" xfId="34688"/>
    <cellStyle name="Финансовый 2 4 2 3 2 6" xfId="5505"/>
    <cellStyle name="Финансовый 2 4 2 3 2 6 2" xfId="20741"/>
    <cellStyle name="Финансовый 2 4 2 3 2 6 3" xfId="35965"/>
    <cellStyle name="Финансовый 2 4 2 3 2 7" xfId="10592"/>
    <cellStyle name="Финансовый 2 4 2 3 2 7 2" xfId="25821"/>
    <cellStyle name="Финансовый 2 4 2 3 2 7 3" xfId="41045"/>
    <cellStyle name="Финансовый 2 4 2 3 2 8" xfId="15665"/>
    <cellStyle name="Финансовый 2 4 2 3 2 9" xfId="30889"/>
    <cellStyle name="Финансовый 2 4 2 3 3" xfId="818"/>
    <cellStyle name="Финансовый 2 4 2 3 3 2" xfId="2100"/>
    <cellStyle name="Финансовый 2 4 2 3 3 2 2" xfId="7206"/>
    <cellStyle name="Финансовый 2 4 2 3 3 2 2 2" xfId="22437"/>
    <cellStyle name="Финансовый 2 4 2 3 3 2 2 3" xfId="37661"/>
    <cellStyle name="Финансовый 2 4 2 3 3 2 3" xfId="12288"/>
    <cellStyle name="Финансовый 2 4 2 3 3 2 3 2" xfId="27517"/>
    <cellStyle name="Финансовый 2 4 2 3 3 2 3 3" xfId="42741"/>
    <cellStyle name="Финансовый 2 4 2 3 3 2 4" xfId="17361"/>
    <cellStyle name="Финансовый 2 4 2 3 3 2 5" xfId="32585"/>
    <cellStyle name="Финансовый 2 4 2 3 3 3" xfId="3380"/>
    <cellStyle name="Финансовый 2 4 2 3 3 3 2" xfId="8468"/>
    <cellStyle name="Финансовый 2 4 2 3 3 3 2 2" xfId="23699"/>
    <cellStyle name="Финансовый 2 4 2 3 3 3 2 3" xfId="38923"/>
    <cellStyle name="Финансовый 2 4 2 3 3 3 3" xfId="13550"/>
    <cellStyle name="Финансовый 2 4 2 3 3 3 3 2" xfId="28779"/>
    <cellStyle name="Финансовый 2 4 2 3 3 3 3 3" xfId="44003"/>
    <cellStyle name="Финансовый 2 4 2 3 3 3 4" xfId="18623"/>
    <cellStyle name="Финансовый 2 4 2 3 3 3 5" xfId="33847"/>
    <cellStyle name="Финансовый 2 4 2 3 3 4" xfId="4650"/>
    <cellStyle name="Финансовый 2 4 2 3 3 4 2" xfId="9733"/>
    <cellStyle name="Финансовый 2 4 2 3 3 4 2 2" xfId="24964"/>
    <cellStyle name="Финансовый 2 4 2 3 3 4 2 3" xfId="40188"/>
    <cellStyle name="Финансовый 2 4 2 3 3 4 3" xfId="14815"/>
    <cellStyle name="Финансовый 2 4 2 3 3 4 3 2" xfId="30044"/>
    <cellStyle name="Финансовый 2 4 2 3 3 4 3 3" xfId="45268"/>
    <cellStyle name="Финансовый 2 4 2 3 3 4 4" xfId="19888"/>
    <cellStyle name="Финансовый 2 4 2 3 3 4 5" xfId="35112"/>
    <cellStyle name="Финансовый 2 4 2 3 3 5" xfId="5929"/>
    <cellStyle name="Финансовый 2 4 2 3 3 5 2" xfId="21165"/>
    <cellStyle name="Финансовый 2 4 2 3 3 5 3" xfId="36389"/>
    <cellStyle name="Финансовый 2 4 2 3 3 6" xfId="11016"/>
    <cellStyle name="Финансовый 2 4 2 3 3 6 2" xfId="26245"/>
    <cellStyle name="Финансовый 2 4 2 3 3 6 3" xfId="41469"/>
    <cellStyle name="Финансовый 2 4 2 3 3 7" xfId="16089"/>
    <cellStyle name="Финансовый 2 4 2 3 3 8" xfId="31313"/>
    <cellStyle name="Финансовый 2 4 2 3 4" xfId="1536"/>
    <cellStyle name="Финансовый 2 4 2 3 4 2" xfId="6642"/>
    <cellStyle name="Финансовый 2 4 2 3 4 2 2" xfId="21873"/>
    <cellStyle name="Финансовый 2 4 2 3 4 2 3" xfId="37097"/>
    <cellStyle name="Финансовый 2 4 2 3 4 3" xfId="11724"/>
    <cellStyle name="Финансовый 2 4 2 3 4 3 2" xfId="26953"/>
    <cellStyle name="Финансовый 2 4 2 3 4 3 3" xfId="42177"/>
    <cellStyle name="Финансовый 2 4 2 3 4 4" xfId="16797"/>
    <cellStyle name="Финансовый 2 4 2 3 4 5" xfId="32021"/>
    <cellStyle name="Финансовый 2 4 2 3 5" xfId="2810"/>
    <cellStyle name="Финансовый 2 4 2 3 5 2" xfId="7912"/>
    <cellStyle name="Финансовый 2 4 2 3 5 2 2" xfId="23143"/>
    <cellStyle name="Финансовый 2 4 2 3 5 2 3" xfId="38367"/>
    <cellStyle name="Финансовый 2 4 2 3 5 3" xfId="12994"/>
    <cellStyle name="Финансовый 2 4 2 3 5 3 2" xfId="28223"/>
    <cellStyle name="Финансовый 2 4 2 3 5 3 3" xfId="43447"/>
    <cellStyle name="Финансовый 2 4 2 3 5 4" xfId="18067"/>
    <cellStyle name="Финансовый 2 4 2 3 5 5" xfId="33291"/>
    <cellStyle name="Финансовый 2 4 2 3 6" xfId="4086"/>
    <cellStyle name="Финансовый 2 4 2 3 6 2" xfId="9169"/>
    <cellStyle name="Финансовый 2 4 2 3 6 2 2" xfId="24400"/>
    <cellStyle name="Финансовый 2 4 2 3 6 2 3" xfId="39624"/>
    <cellStyle name="Финансовый 2 4 2 3 6 3" xfId="14251"/>
    <cellStyle name="Финансовый 2 4 2 3 6 3 2" xfId="29480"/>
    <cellStyle name="Финансовый 2 4 2 3 6 3 3" xfId="44704"/>
    <cellStyle name="Финансовый 2 4 2 3 6 4" xfId="19324"/>
    <cellStyle name="Финансовый 2 4 2 3 6 5" xfId="34548"/>
    <cellStyle name="Финансовый 2 4 2 3 7" xfId="5365"/>
    <cellStyle name="Финансовый 2 4 2 3 7 2" xfId="20601"/>
    <cellStyle name="Финансовый 2 4 2 3 7 3" xfId="35825"/>
    <cellStyle name="Финансовый 2 4 2 3 8" xfId="10452"/>
    <cellStyle name="Финансовый 2 4 2 3 8 2" xfId="25681"/>
    <cellStyle name="Финансовый 2 4 2 3 8 3" xfId="40905"/>
    <cellStyle name="Финансовый 2 4 2 3 9" xfId="15525"/>
    <cellStyle name="Финансовый 2 4 2 4" xfId="534"/>
    <cellStyle name="Финансовый 2 4 2 4 2" xfId="1098"/>
    <cellStyle name="Финансовый 2 4 2 4 2 2" xfId="2380"/>
    <cellStyle name="Финансовый 2 4 2 4 2 2 2" xfId="7486"/>
    <cellStyle name="Финансовый 2 4 2 4 2 2 2 2" xfId="22717"/>
    <cellStyle name="Финансовый 2 4 2 4 2 2 2 3" xfId="37941"/>
    <cellStyle name="Финансовый 2 4 2 4 2 2 3" xfId="12568"/>
    <cellStyle name="Финансовый 2 4 2 4 2 2 3 2" xfId="27797"/>
    <cellStyle name="Финансовый 2 4 2 4 2 2 3 3" xfId="43021"/>
    <cellStyle name="Финансовый 2 4 2 4 2 2 4" xfId="17641"/>
    <cellStyle name="Финансовый 2 4 2 4 2 2 5" xfId="32865"/>
    <cellStyle name="Финансовый 2 4 2 4 2 3" xfId="3656"/>
    <cellStyle name="Финансовый 2 4 2 4 2 3 2" xfId="8744"/>
    <cellStyle name="Финансовый 2 4 2 4 2 3 2 2" xfId="23975"/>
    <cellStyle name="Финансовый 2 4 2 4 2 3 2 3" xfId="39199"/>
    <cellStyle name="Финансовый 2 4 2 4 2 3 3" xfId="13826"/>
    <cellStyle name="Финансовый 2 4 2 4 2 3 3 2" xfId="29055"/>
    <cellStyle name="Финансовый 2 4 2 4 2 3 3 3" xfId="44279"/>
    <cellStyle name="Финансовый 2 4 2 4 2 3 4" xfId="18899"/>
    <cellStyle name="Финансовый 2 4 2 4 2 3 5" xfId="34123"/>
    <cellStyle name="Финансовый 2 4 2 4 2 4" xfId="4930"/>
    <cellStyle name="Финансовый 2 4 2 4 2 4 2" xfId="10013"/>
    <cellStyle name="Финансовый 2 4 2 4 2 4 2 2" xfId="25244"/>
    <cellStyle name="Финансовый 2 4 2 4 2 4 2 3" xfId="40468"/>
    <cellStyle name="Финансовый 2 4 2 4 2 4 3" xfId="15095"/>
    <cellStyle name="Финансовый 2 4 2 4 2 4 3 2" xfId="30324"/>
    <cellStyle name="Финансовый 2 4 2 4 2 4 3 3" xfId="45548"/>
    <cellStyle name="Финансовый 2 4 2 4 2 4 4" xfId="20168"/>
    <cellStyle name="Финансовый 2 4 2 4 2 4 5" xfId="35392"/>
    <cellStyle name="Финансовый 2 4 2 4 2 5" xfId="6209"/>
    <cellStyle name="Финансовый 2 4 2 4 2 5 2" xfId="21445"/>
    <cellStyle name="Финансовый 2 4 2 4 2 5 3" xfId="36669"/>
    <cellStyle name="Финансовый 2 4 2 4 2 6" xfId="11296"/>
    <cellStyle name="Финансовый 2 4 2 4 2 6 2" xfId="26525"/>
    <cellStyle name="Финансовый 2 4 2 4 2 6 3" xfId="41749"/>
    <cellStyle name="Финансовый 2 4 2 4 2 7" xfId="16369"/>
    <cellStyle name="Финансовый 2 4 2 4 2 8" xfId="31593"/>
    <cellStyle name="Финансовый 2 4 2 4 3" xfId="1816"/>
    <cellStyle name="Финансовый 2 4 2 4 3 2" xfId="6922"/>
    <cellStyle name="Финансовый 2 4 2 4 3 2 2" xfId="22153"/>
    <cellStyle name="Финансовый 2 4 2 4 3 2 3" xfId="37377"/>
    <cellStyle name="Финансовый 2 4 2 4 3 3" xfId="12004"/>
    <cellStyle name="Финансовый 2 4 2 4 3 3 2" xfId="27233"/>
    <cellStyle name="Финансовый 2 4 2 4 3 3 3" xfId="42457"/>
    <cellStyle name="Финансовый 2 4 2 4 3 4" xfId="17077"/>
    <cellStyle name="Финансовый 2 4 2 4 3 5" xfId="32301"/>
    <cellStyle name="Финансовый 2 4 2 4 4" xfId="3100"/>
    <cellStyle name="Финансовый 2 4 2 4 4 2" xfId="8188"/>
    <cellStyle name="Финансовый 2 4 2 4 4 2 2" xfId="23419"/>
    <cellStyle name="Финансовый 2 4 2 4 4 2 3" xfId="38643"/>
    <cellStyle name="Финансовый 2 4 2 4 4 3" xfId="13270"/>
    <cellStyle name="Финансовый 2 4 2 4 4 3 2" xfId="28499"/>
    <cellStyle name="Финансовый 2 4 2 4 4 3 3" xfId="43723"/>
    <cellStyle name="Финансовый 2 4 2 4 4 4" xfId="18343"/>
    <cellStyle name="Финансовый 2 4 2 4 4 5" xfId="33567"/>
    <cellStyle name="Финансовый 2 4 2 4 5" xfId="4366"/>
    <cellStyle name="Финансовый 2 4 2 4 5 2" xfId="9449"/>
    <cellStyle name="Финансовый 2 4 2 4 5 2 2" xfId="24680"/>
    <cellStyle name="Финансовый 2 4 2 4 5 2 3" xfId="39904"/>
    <cellStyle name="Финансовый 2 4 2 4 5 3" xfId="14531"/>
    <cellStyle name="Финансовый 2 4 2 4 5 3 2" xfId="29760"/>
    <cellStyle name="Финансовый 2 4 2 4 5 3 3" xfId="44984"/>
    <cellStyle name="Финансовый 2 4 2 4 5 4" xfId="19604"/>
    <cellStyle name="Финансовый 2 4 2 4 5 5" xfId="34828"/>
    <cellStyle name="Финансовый 2 4 2 4 6" xfId="5645"/>
    <cellStyle name="Финансовый 2 4 2 4 6 2" xfId="20881"/>
    <cellStyle name="Финансовый 2 4 2 4 6 3" xfId="36105"/>
    <cellStyle name="Финансовый 2 4 2 4 7" xfId="10732"/>
    <cellStyle name="Финансовый 2 4 2 4 7 2" xfId="25961"/>
    <cellStyle name="Финансовый 2 4 2 4 7 3" xfId="41185"/>
    <cellStyle name="Финансовый 2 4 2 4 8" xfId="15805"/>
    <cellStyle name="Финансовый 2 4 2 4 9" xfId="31029"/>
    <cellStyle name="Финансовый 2 4 2 5" xfId="678"/>
    <cellStyle name="Финансовый 2 4 2 5 2" xfId="1960"/>
    <cellStyle name="Финансовый 2 4 2 5 2 2" xfId="7066"/>
    <cellStyle name="Финансовый 2 4 2 5 2 2 2" xfId="22297"/>
    <cellStyle name="Финансовый 2 4 2 5 2 2 3" xfId="37521"/>
    <cellStyle name="Финансовый 2 4 2 5 2 3" xfId="12148"/>
    <cellStyle name="Финансовый 2 4 2 5 2 3 2" xfId="27377"/>
    <cellStyle name="Финансовый 2 4 2 5 2 3 3" xfId="42601"/>
    <cellStyle name="Финансовый 2 4 2 5 2 4" xfId="17221"/>
    <cellStyle name="Финансовый 2 4 2 5 2 5" xfId="32445"/>
    <cellStyle name="Финансовый 2 4 2 5 3" xfId="3242"/>
    <cellStyle name="Финансовый 2 4 2 5 3 2" xfId="8330"/>
    <cellStyle name="Финансовый 2 4 2 5 3 2 2" xfId="23561"/>
    <cellStyle name="Финансовый 2 4 2 5 3 2 3" xfId="38785"/>
    <cellStyle name="Финансовый 2 4 2 5 3 3" xfId="13412"/>
    <cellStyle name="Финансовый 2 4 2 5 3 3 2" xfId="28641"/>
    <cellStyle name="Финансовый 2 4 2 5 3 3 3" xfId="43865"/>
    <cellStyle name="Финансовый 2 4 2 5 3 4" xfId="18485"/>
    <cellStyle name="Финансовый 2 4 2 5 3 5" xfId="33709"/>
    <cellStyle name="Финансовый 2 4 2 5 4" xfId="4510"/>
    <cellStyle name="Финансовый 2 4 2 5 4 2" xfId="9593"/>
    <cellStyle name="Финансовый 2 4 2 5 4 2 2" xfId="24824"/>
    <cellStyle name="Финансовый 2 4 2 5 4 2 3" xfId="40048"/>
    <cellStyle name="Финансовый 2 4 2 5 4 3" xfId="14675"/>
    <cellStyle name="Финансовый 2 4 2 5 4 3 2" xfId="29904"/>
    <cellStyle name="Финансовый 2 4 2 5 4 3 3" xfId="45128"/>
    <cellStyle name="Финансовый 2 4 2 5 4 4" xfId="19748"/>
    <cellStyle name="Финансовый 2 4 2 5 4 5" xfId="34972"/>
    <cellStyle name="Финансовый 2 4 2 5 5" xfId="5789"/>
    <cellStyle name="Финансовый 2 4 2 5 5 2" xfId="21025"/>
    <cellStyle name="Финансовый 2 4 2 5 5 3" xfId="36249"/>
    <cellStyle name="Финансовый 2 4 2 5 6" xfId="10876"/>
    <cellStyle name="Финансовый 2 4 2 5 6 2" xfId="26105"/>
    <cellStyle name="Финансовый 2 4 2 5 6 3" xfId="41329"/>
    <cellStyle name="Финансовый 2 4 2 5 7" xfId="15949"/>
    <cellStyle name="Финансовый 2 4 2 5 8" xfId="31173"/>
    <cellStyle name="Финансовый 2 4 2 6" xfId="1243"/>
    <cellStyle name="Финансовый 2 4 2 6 2" xfId="2525"/>
    <cellStyle name="Финансовый 2 4 2 6 2 2" xfId="7631"/>
    <cellStyle name="Финансовый 2 4 2 6 2 2 2" xfId="22862"/>
    <cellStyle name="Финансовый 2 4 2 6 2 2 3" xfId="38086"/>
    <cellStyle name="Финансовый 2 4 2 6 2 3" xfId="12713"/>
    <cellStyle name="Финансовый 2 4 2 6 2 3 2" xfId="27942"/>
    <cellStyle name="Финансовый 2 4 2 6 2 3 3" xfId="43166"/>
    <cellStyle name="Финансовый 2 4 2 6 2 4" xfId="17786"/>
    <cellStyle name="Финансовый 2 4 2 6 2 5" xfId="33010"/>
    <cellStyle name="Финансовый 2 4 2 6 3" xfId="3799"/>
    <cellStyle name="Финансовый 2 4 2 6 3 2" xfId="8887"/>
    <cellStyle name="Финансовый 2 4 2 6 3 2 2" xfId="24118"/>
    <cellStyle name="Финансовый 2 4 2 6 3 2 3" xfId="39342"/>
    <cellStyle name="Финансовый 2 4 2 6 3 3" xfId="13969"/>
    <cellStyle name="Финансовый 2 4 2 6 3 3 2" xfId="29198"/>
    <cellStyle name="Финансовый 2 4 2 6 3 3 3" xfId="44422"/>
    <cellStyle name="Финансовый 2 4 2 6 3 4" xfId="19042"/>
    <cellStyle name="Финансовый 2 4 2 6 3 5" xfId="34266"/>
    <cellStyle name="Финансовый 2 4 2 6 4" xfId="5075"/>
    <cellStyle name="Финансовый 2 4 2 6 4 2" xfId="10158"/>
    <cellStyle name="Финансовый 2 4 2 6 4 2 2" xfId="25389"/>
    <cellStyle name="Финансовый 2 4 2 6 4 2 3" xfId="40613"/>
    <cellStyle name="Финансовый 2 4 2 6 4 3" xfId="15240"/>
    <cellStyle name="Финансовый 2 4 2 6 4 3 2" xfId="30469"/>
    <cellStyle name="Финансовый 2 4 2 6 4 3 3" xfId="45693"/>
    <cellStyle name="Финансовый 2 4 2 6 4 4" xfId="20313"/>
    <cellStyle name="Финансовый 2 4 2 6 4 5" xfId="35537"/>
    <cellStyle name="Финансовый 2 4 2 6 5" xfId="6354"/>
    <cellStyle name="Финансовый 2 4 2 6 5 2" xfId="21590"/>
    <cellStyle name="Финансовый 2 4 2 6 5 3" xfId="36814"/>
    <cellStyle name="Финансовый 2 4 2 6 6" xfId="11441"/>
    <cellStyle name="Финансовый 2 4 2 6 6 2" xfId="26670"/>
    <cellStyle name="Финансовый 2 4 2 6 6 3" xfId="41894"/>
    <cellStyle name="Финансовый 2 4 2 6 7" xfId="16514"/>
    <cellStyle name="Финансовый 2 4 2 6 8" xfId="31738"/>
    <cellStyle name="Финансовый 2 4 2 7" xfId="1383"/>
    <cellStyle name="Финансовый 2 4 2 7 2" xfId="2665"/>
    <cellStyle name="Финансовый 2 4 2 7 2 2" xfId="7771"/>
    <cellStyle name="Финансовый 2 4 2 7 2 2 2" xfId="23002"/>
    <cellStyle name="Финансовый 2 4 2 7 2 2 3" xfId="38226"/>
    <cellStyle name="Финансовый 2 4 2 7 2 3" xfId="12853"/>
    <cellStyle name="Финансовый 2 4 2 7 2 3 2" xfId="28082"/>
    <cellStyle name="Финансовый 2 4 2 7 2 3 3" xfId="43306"/>
    <cellStyle name="Финансовый 2 4 2 7 2 4" xfId="17926"/>
    <cellStyle name="Финансовый 2 4 2 7 2 5" xfId="33150"/>
    <cellStyle name="Финансовый 2 4 2 7 3" xfId="3937"/>
    <cellStyle name="Финансовый 2 4 2 7 3 2" xfId="9025"/>
    <cellStyle name="Финансовый 2 4 2 7 3 2 2" xfId="24256"/>
    <cellStyle name="Финансовый 2 4 2 7 3 2 3" xfId="39480"/>
    <cellStyle name="Финансовый 2 4 2 7 3 3" xfId="14107"/>
    <cellStyle name="Финансовый 2 4 2 7 3 3 2" xfId="29336"/>
    <cellStyle name="Финансовый 2 4 2 7 3 3 3" xfId="44560"/>
    <cellStyle name="Финансовый 2 4 2 7 3 4" xfId="19180"/>
    <cellStyle name="Финансовый 2 4 2 7 3 5" xfId="34404"/>
    <cellStyle name="Финансовый 2 4 2 7 4" xfId="5215"/>
    <cellStyle name="Финансовый 2 4 2 7 4 2" xfId="10298"/>
    <cellStyle name="Финансовый 2 4 2 7 4 2 2" xfId="25529"/>
    <cellStyle name="Финансовый 2 4 2 7 4 2 3" xfId="40753"/>
    <cellStyle name="Финансовый 2 4 2 7 4 3" xfId="15380"/>
    <cellStyle name="Финансовый 2 4 2 7 4 3 2" xfId="30609"/>
    <cellStyle name="Финансовый 2 4 2 7 4 3 3" xfId="45833"/>
    <cellStyle name="Финансовый 2 4 2 7 4 4" xfId="20453"/>
    <cellStyle name="Финансовый 2 4 2 7 4 5" xfId="35677"/>
    <cellStyle name="Финансовый 2 4 2 7 5" xfId="6494"/>
    <cellStyle name="Финансовый 2 4 2 7 5 2" xfId="21730"/>
    <cellStyle name="Финансовый 2 4 2 7 5 3" xfId="36954"/>
    <cellStyle name="Финансовый 2 4 2 7 6" xfId="11581"/>
    <cellStyle name="Финансовый 2 4 2 7 6 2" xfId="26810"/>
    <cellStyle name="Финансовый 2 4 2 7 6 3" xfId="42034"/>
    <cellStyle name="Финансовый 2 4 2 7 7" xfId="16654"/>
    <cellStyle name="Финансовый 2 4 2 7 8" xfId="31878"/>
    <cellStyle name="Финансовый 2 4 3" xfId="148"/>
    <cellStyle name="Финансовый 2 4 3 2" xfId="149"/>
    <cellStyle name="Финансовый 2 4 3 2 2" xfId="278"/>
    <cellStyle name="Финансовый 2 4 3 2 2 10" xfId="30789"/>
    <cellStyle name="Финансовый 2 4 3 2 2 2" xfId="434"/>
    <cellStyle name="Финансовый 2 4 3 2 2 2 2" xfId="998"/>
    <cellStyle name="Финансовый 2 4 3 2 2 2 2 2" xfId="2280"/>
    <cellStyle name="Финансовый 2 4 3 2 2 2 2 2 2" xfId="7386"/>
    <cellStyle name="Финансовый 2 4 3 2 2 2 2 2 2 2" xfId="22617"/>
    <cellStyle name="Финансовый 2 4 3 2 2 2 2 2 2 3" xfId="37841"/>
    <cellStyle name="Финансовый 2 4 3 2 2 2 2 2 3" xfId="12468"/>
    <cellStyle name="Финансовый 2 4 3 2 2 2 2 2 3 2" xfId="27697"/>
    <cellStyle name="Финансовый 2 4 3 2 2 2 2 2 3 3" xfId="42921"/>
    <cellStyle name="Финансовый 2 4 3 2 2 2 2 2 4" xfId="17541"/>
    <cellStyle name="Финансовый 2 4 3 2 2 2 2 2 5" xfId="32765"/>
    <cellStyle name="Финансовый 2 4 3 2 2 2 2 3" xfId="3558"/>
    <cellStyle name="Финансовый 2 4 3 2 2 2 2 3 2" xfId="8646"/>
    <cellStyle name="Финансовый 2 4 3 2 2 2 2 3 2 2" xfId="23877"/>
    <cellStyle name="Финансовый 2 4 3 2 2 2 2 3 2 3" xfId="39101"/>
    <cellStyle name="Финансовый 2 4 3 2 2 2 2 3 3" xfId="13728"/>
    <cellStyle name="Финансовый 2 4 3 2 2 2 2 3 3 2" xfId="28957"/>
    <cellStyle name="Финансовый 2 4 3 2 2 2 2 3 3 3" xfId="44181"/>
    <cellStyle name="Финансовый 2 4 3 2 2 2 2 3 4" xfId="18801"/>
    <cellStyle name="Финансовый 2 4 3 2 2 2 2 3 5" xfId="34025"/>
    <cellStyle name="Финансовый 2 4 3 2 2 2 2 4" xfId="4830"/>
    <cellStyle name="Финансовый 2 4 3 2 2 2 2 4 2" xfId="9913"/>
    <cellStyle name="Финансовый 2 4 3 2 2 2 2 4 2 2" xfId="25144"/>
    <cellStyle name="Финансовый 2 4 3 2 2 2 2 4 2 3" xfId="40368"/>
    <cellStyle name="Финансовый 2 4 3 2 2 2 2 4 3" xfId="14995"/>
    <cellStyle name="Финансовый 2 4 3 2 2 2 2 4 3 2" xfId="30224"/>
    <cellStyle name="Финансовый 2 4 3 2 2 2 2 4 3 3" xfId="45448"/>
    <cellStyle name="Финансовый 2 4 3 2 2 2 2 4 4" xfId="20068"/>
    <cellStyle name="Финансовый 2 4 3 2 2 2 2 4 5" xfId="35292"/>
    <cellStyle name="Финансовый 2 4 3 2 2 2 2 5" xfId="6109"/>
    <cellStyle name="Финансовый 2 4 3 2 2 2 2 5 2" xfId="21345"/>
    <cellStyle name="Финансовый 2 4 3 2 2 2 2 5 3" xfId="36569"/>
    <cellStyle name="Финансовый 2 4 3 2 2 2 2 6" xfId="11196"/>
    <cellStyle name="Финансовый 2 4 3 2 2 2 2 6 2" xfId="26425"/>
    <cellStyle name="Финансовый 2 4 3 2 2 2 2 6 3" xfId="41649"/>
    <cellStyle name="Финансовый 2 4 3 2 2 2 2 7" xfId="16269"/>
    <cellStyle name="Финансовый 2 4 3 2 2 2 2 8" xfId="31493"/>
    <cellStyle name="Финансовый 2 4 3 2 2 2 3" xfId="1716"/>
    <cellStyle name="Финансовый 2 4 3 2 2 2 3 2" xfId="6822"/>
    <cellStyle name="Финансовый 2 4 3 2 2 2 3 2 2" xfId="22053"/>
    <cellStyle name="Финансовый 2 4 3 2 2 2 3 2 3" xfId="37277"/>
    <cellStyle name="Финансовый 2 4 3 2 2 2 3 3" xfId="11904"/>
    <cellStyle name="Финансовый 2 4 3 2 2 2 3 3 2" xfId="27133"/>
    <cellStyle name="Финансовый 2 4 3 2 2 2 3 3 3" xfId="42357"/>
    <cellStyle name="Финансовый 2 4 3 2 2 2 3 4" xfId="16977"/>
    <cellStyle name="Финансовый 2 4 3 2 2 2 3 5" xfId="32201"/>
    <cellStyle name="Финансовый 2 4 3 2 2 2 4" xfId="3002"/>
    <cellStyle name="Финансовый 2 4 3 2 2 2 4 2" xfId="8090"/>
    <cellStyle name="Финансовый 2 4 3 2 2 2 4 2 2" xfId="23321"/>
    <cellStyle name="Финансовый 2 4 3 2 2 2 4 2 3" xfId="38545"/>
    <cellStyle name="Финансовый 2 4 3 2 2 2 4 3" xfId="13172"/>
    <cellStyle name="Финансовый 2 4 3 2 2 2 4 3 2" xfId="28401"/>
    <cellStyle name="Финансовый 2 4 3 2 2 2 4 3 3" xfId="43625"/>
    <cellStyle name="Финансовый 2 4 3 2 2 2 4 4" xfId="18245"/>
    <cellStyle name="Финансовый 2 4 3 2 2 2 4 5" xfId="33469"/>
    <cellStyle name="Финансовый 2 4 3 2 2 2 5" xfId="4266"/>
    <cellStyle name="Финансовый 2 4 3 2 2 2 5 2" xfId="9349"/>
    <cellStyle name="Финансовый 2 4 3 2 2 2 5 2 2" xfId="24580"/>
    <cellStyle name="Финансовый 2 4 3 2 2 2 5 2 3" xfId="39804"/>
    <cellStyle name="Финансовый 2 4 3 2 2 2 5 3" xfId="14431"/>
    <cellStyle name="Финансовый 2 4 3 2 2 2 5 3 2" xfId="29660"/>
    <cellStyle name="Финансовый 2 4 3 2 2 2 5 3 3" xfId="44884"/>
    <cellStyle name="Финансовый 2 4 3 2 2 2 5 4" xfId="19504"/>
    <cellStyle name="Финансовый 2 4 3 2 2 2 5 5" xfId="34728"/>
    <cellStyle name="Финансовый 2 4 3 2 2 2 6" xfId="5545"/>
    <cellStyle name="Финансовый 2 4 3 2 2 2 6 2" xfId="20781"/>
    <cellStyle name="Финансовый 2 4 3 2 2 2 6 3" xfId="36005"/>
    <cellStyle name="Финансовый 2 4 3 2 2 2 7" xfId="10632"/>
    <cellStyle name="Финансовый 2 4 3 2 2 2 7 2" xfId="25861"/>
    <cellStyle name="Финансовый 2 4 3 2 2 2 7 3" xfId="41085"/>
    <cellStyle name="Финансовый 2 4 3 2 2 2 8" xfId="15705"/>
    <cellStyle name="Финансовый 2 4 3 2 2 2 9" xfId="30929"/>
    <cellStyle name="Финансовый 2 4 3 2 2 3" xfId="858"/>
    <cellStyle name="Финансовый 2 4 3 2 2 3 2" xfId="2140"/>
    <cellStyle name="Финансовый 2 4 3 2 2 3 2 2" xfId="7246"/>
    <cellStyle name="Финансовый 2 4 3 2 2 3 2 2 2" xfId="22477"/>
    <cellStyle name="Финансовый 2 4 3 2 2 3 2 2 3" xfId="37701"/>
    <cellStyle name="Финансовый 2 4 3 2 2 3 2 3" xfId="12328"/>
    <cellStyle name="Финансовый 2 4 3 2 2 3 2 3 2" xfId="27557"/>
    <cellStyle name="Финансовый 2 4 3 2 2 3 2 3 3" xfId="42781"/>
    <cellStyle name="Финансовый 2 4 3 2 2 3 2 4" xfId="17401"/>
    <cellStyle name="Финансовый 2 4 3 2 2 3 2 5" xfId="32625"/>
    <cellStyle name="Финансовый 2 4 3 2 2 3 3" xfId="3420"/>
    <cellStyle name="Финансовый 2 4 3 2 2 3 3 2" xfId="8508"/>
    <cellStyle name="Финансовый 2 4 3 2 2 3 3 2 2" xfId="23739"/>
    <cellStyle name="Финансовый 2 4 3 2 2 3 3 2 3" xfId="38963"/>
    <cellStyle name="Финансовый 2 4 3 2 2 3 3 3" xfId="13590"/>
    <cellStyle name="Финансовый 2 4 3 2 2 3 3 3 2" xfId="28819"/>
    <cellStyle name="Финансовый 2 4 3 2 2 3 3 3 3" xfId="44043"/>
    <cellStyle name="Финансовый 2 4 3 2 2 3 3 4" xfId="18663"/>
    <cellStyle name="Финансовый 2 4 3 2 2 3 3 5" xfId="33887"/>
    <cellStyle name="Финансовый 2 4 3 2 2 3 4" xfId="4690"/>
    <cellStyle name="Финансовый 2 4 3 2 2 3 4 2" xfId="9773"/>
    <cellStyle name="Финансовый 2 4 3 2 2 3 4 2 2" xfId="25004"/>
    <cellStyle name="Финансовый 2 4 3 2 2 3 4 2 3" xfId="40228"/>
    <cellStyle name="Финансовый 2 4 3 2 2 3 4 3" xfId="14855"/>
    <cellStyle name="Финансовый 2 4 3 2 2 3 4 3 2" xfId="30084"/>
    <cellStyle name="Финансовый 2 4 3 2 2 3 4 3 3" xfId="45308"/>
    <cellStyle name="Финансовый 2 4 3 2 2 3 4 4" xfId="19928"/>
    <cellStyle name="Финансовый 2 4 3 2 2 3 4 5" xfId="35152"/>
    <cellStyle name="Финансовый 2 4 3 2 2 3 5" xfId="5969"/>
    <cellStyle name="Финансовый 2 4 3 2 2 3 5 2" xfId="21205"/>
    <cellStyle name="Финансовый 2 4 3 2 2 3 5 3" xfId="36429"/>
    <cellStyle name="Финансовый 2 4 3 2 2 3 6" xfId="11056"/>
    <cellStyle name="Финансовый 2 4 3 2 2 3 6 2" xfId="26285"/>
    <cellStyle name="Финансовый 2 4 3 2 2 3 6 3" xfId="41509"/>
    <cellStyle name="Финансовый 2 4 3 2 2 3 7" xfId="16129"/>
    <cellStyle name="Финансовый 2 4 3 2 2 3 8" xfId="31353"/>
    <cellStyle name="Финансовый 2 4 3 2 2 4" xfId="1576"/>
    <cellStyle name="Финансовый 2 4 3 2 2 4 2" xfId="6682"/>
    <cellStyle name="Финансовый 2 4 3 2 2 4 2 2" xfId="21913"/>
    <cellStyle name="Финансовый 2 4 3 2 2 4 2 3" xfId="37137"/>
    <cellStyle name="Финансовый 2 4 3 2 2 4 3" xfId="11764"/>
    <cellStyle name="Финансовый 2 4 3 2 2 4 3 2" xfId="26993"/>
    <cellStyle name="Финансовый 2 4 3 2 2 4 3 3" xfId="42217"/>
    <cellStyle name="Финансовый 2 4 3 2 2 4 4" xfId="16837"/>
    <cellStyle name="Финансовый 2 4 3 2 2 4 5" xfId="32061"/>
    <cellStyle name="Финансовый 2 4 3 2 2 5" xfId="2852"/>
    <cellStyle name="Финансовый 2 4 3 2 2 5 2" xfId="7952"/>
    <cellStyle name="Финансовый 2 4 3 2 2 5 2 2" xfId="23183"/>
    <cellStyle name="Финансовый 2 4 3 2 2 5 2 3" xfId="38407"/>
    <cellStyle name="Финансовый 2 4 3 2 2 5 3" xfId="13034"/>
    <cellStyle name="Финансовый 2 4 3 2 2 5 3 2" xfId="28263"/>
    <cellStyle name="Финансовый 2 4 3 2 2 5 3 3" xfId="43487"/>
    <cellStyle name="Финансовый 2 4 3 2 2 5 4" xfId="18107"/>
    <cellStyle name="Финансовый 2 4 3 2 2 5 5" xfId="33331"/>
    <cellStyle name="Финансовый 2 4 3 2 2 6" xfId="4126"/>
    <cellStyle name="Финансовый 2 4 3 2 2 6 2" xfId="9209"/>
    <cellStyle name="Финансовый 2 4 3 2 2 6 2 2" xfId="24440"/>
    <cellStyle name="Финансовый 2 4 3 2 2 6 2 3" xfId="39664"/>
    <cellStyle name="Финансовый 2 4 3 2 2 6 3" xfId="14291"/>
    <cellStyle name="Финансовый 2 4 3 2 2 6 3 2" xfId="29520"/>
    <cellStyle name="Финансовый 2 4 3 2 2 6 3 3" xfId="44744"/>
    <cellStyle name="Финансовый 2 4 3 2 2 6 4" xfId="19364"/>
    <cellStyle name="Финансовый 2 4 3 2 2 6 5" xfId="34588"/>
    <cellStyle name="Финансовый 2 4 3 2 2 7" xfId="5405"/>
    <cellStyle name="Финансовый 2 4 3 2 2 7 2" xfId="20641"/>
    <cellStyle name="Финансовый 2 4 3 2 2 7 3" xfId="35865"/>
    <cellStyle name="Финансовый 2 4 3 2 2 8" xfId="10492"/>
    <cellStyle name="Финансовый 2 4 3 2 2 8 2" xfId="25721"/>
    <cellStyle name="Финансовый 2 4 3 2 2 8 3" xfId="40945"/>
    <cellStyle name="Финансовый 2 4 3 2 2 9" xfId="15565"/>
    <cellStyle name="Финансовый 2 4 3 2 3" xfId="574"/>
    <cellStyle name="Финансовый 2 4 3 2 3 2" xfId="1138"/>
    <cellStyle name="Финансовый 2 4 3 2 3 2 2" xfId="2420"/>
    <cellStyle name="Финансовый 2 4 3 2 3 2 2 2" xfId="7526"/>
    <cellStyle name="Финансовый 2 4 3 2 3 2 2 2 2" xfId="22757"/>
    <cellStyle name="Финансовый 2 4 3 2 3 2 2 2 3" xfId="37981"/>
    <cellStyle name="Финансовый 2 4 3 2 3 2 2 3" xfId="12608"/>
    <cellStyle name="Финансовый 2 4 3 2 3 2 2 3 2" xfId="27837"/>
    <cellStyle name="Финансовый 2 4 3 2 3 2 2 3 3" xfId="43061"/>
    <cellStyle name="Финансовый 2 4 3 2 3 2 2 4" xfId="17681"/>
    <cellStyle name="Финансовый 2 4 3 2 3 2 2 5" xfId="32905"/>
    <cellStyle name="Финансовый 2 4 3 2 3 2 3" xfId="3696"/>
    <cellStyle name="Финансовый 2 4 3 2 3 2 3 2" xfId="8784"/>
    <cellStyle name="Финансовый 2 4 3 2 3 2 3 2 2" xfId="24015"/>
    <cellStyle name="Финансовый 2 4 3 2 3 2 3 2 3" xfId="39239"/>
    <cellStyle name="Финансовый 2 4 3 2 3 2 3 3" xfId="13866"/>
    <cellStyle name="Финансовый 2 4 3 2 3 2 3 3 2" xfId="29095"/>
    <cellStyle name="Финансовый 2 4 3 2 3 2 3 3 3" xfId="44319"/>
    <cellStyle name="Финансовый 2 4 3 2 3 2 3 4" xfId="18939"/>
    <cellStyle name="Финансовый 2 4 3 2 3 2 3 5" xfId="34163"/>
    <cellStyle name="Финансовый 2 4 3 2 3 2 4" xfId="4970"/>
    <cellStyle name="Финансовый 2 4 3 2 3 2 4 2" xfId="10053"/>
    <cellStyle name="Финансовый 2 4 3 2 3 2 4 2 2" xfId="25284"/>
    <cellStyle name="Финансовый 2 4 3 2 3 2 4 2 3" xfId="40508"/>
    <cellStyle name="Финансовый 2 4 3 2 3 2 4 3" xfId="15135"/>
    <cellStyle name="Финансовый 2 4 3 2 3 2 4 3 2" xfId="30364"/>
    <cellStyle name="Финансовый 2 4 3 2 3 2 4 3 3" xfId="45588"/>
    <cellStyle name="Финансовый 2 4 3 2 3 2 4 4" xfId="20208"/>
    <cellStyle name="Финансовый 2 4 3 2 3 2 4 5" xfId="35432"/>
    <cellStyle name="Финансовый 2 4 3 2 3 2 5" xfId="6249"/>
    <cellStyle name="Финансовый 2 4 3 2 3 2 5 2" xfId="21485"/>
    <cellStyle name="Финансовый 2 4 3 2 3 2 5 3" xfId="36709"/>
    <cellStyle name="Финансовый 2 4 3 2 3 2 6" xfId="11336"/>
    <cellStyle name="Финансовый 2 4 3 2 3 2 6 2" xfId="26565"/>
    <cellStyle name="Финансовый 2 4 3 2 3 2 6 3" xfId="41789"/>
    <cellStyle name="Финансовый 2 4 3 2 3 2 7" xfId="16409"/>
    <cellStyle name="Финансовый 2 4 3 2 3 2 8" xfId="31633"/>
    <cellStyle name="Финансовый 2 4 3 2 3 3" xfId="1856"/>
    <cellStyle name="Финансовый 2 4 3 2 3 3 2" xfId="6962"/>
    <cellStyle name="Финансовый 2 4 3 2 3 3 2 2" xfId="22193"/>
    <cellStyle name="Финансовый 2 4 3 2 3 3 2 3" xfId="37417"/>
    <cellStyle name="Финансовый 2 4 3 2 3 3 3" xfId="12044"/>
    <cellStyle name="Финансовый 2 4 3 2 3 3 3 2" xfId="27273"/>
    <cellStyle name="Финансовый 2 4 3 2 3 3 3 3" xfId="42497"/>
    <cellStyle name="Финансовый 2 4 3 2 3 3 4" xfId="17117"/>
    <cellStyle name="Финансовый 2 4 3 2 3 3 5" xfId="32341"/>
    <cellStyle name="Финансовый 2 4 3 2 3 4" xfId="3140"/>
    <cellStyle name="Финансовый 2 4 3 2 3 4 2" xfId="8228"/>
    <cellStyle name="Финансовый 2 4 3 2 3 4 2 2" xfId="23459"/>
    <cellStyle name="Финансовый 2 4 3 2 3 4 2 3" xfId="38683"/>
    <cellStyle name="Финансовый 2 4 3 2 3 4 3" xfId="13310"/>
    <cellStyle name="Финансовый 2 4 3 2 3 4 3 2" xfId="28539"/>
    <cellStyle name="Финансовый 2 4 3 2 3 4 3 3" xfId="43763"/>
    <cellStyle name="Финансовый 2 4 3 2 3 4 4" xfId="18383"/>
    <cellStyle name="Финансовый 2 4 3 2 3 4 5" xfId="33607"/>
    <cellStyle name="Финансовый 2 4 3 2 3 5" xfId="4406"/>
    <cellStyle name="Финансовый 2 4 3 2 3 5 2" xfId="9489"/>
    <cellStyle name="Финансовый 2 4 3 2 3 5 2 2" xfId="24720"/>
    <cellStyle name="Финансовый 2 4 3 2 3 5 2 3" xfId="39944"/>
    <cellStyle name="Финансовый 2 4 3 2 3 5 3" xfId="14571"/>
    <cellStyle name="Финансовый 2 4 3 2 3 5 3 2" xfId="29800"/>
    <cellStyle name="Финансовый 2 4 3 2 3 5 3 3" xfId="45024"/>
    <cellStyle name="Финансовый 2 4 3 2 3 5 4" xfId="19644"/>
    <cellStyle name="Финансовый 2 4 3 2 3 5 5" xfId="34868"/>
    <cellStyle name="Финансовый 2 4 3 2 3 6" xfId="5685"/>
    <cellStyle name="Финансовый 2 4 3 2 3 6 2" xfId="20921"/>
    <cellStyle name="Финансовый 2 4 3 2 3 6 3" xfId="36145"/>
    <cellStyle name="Финансовый 2 4 3 2 3 7" xfId="10772"/>
    <cellStyle name="Финансовый 2 4 3 2 3 7 2" xfId="26001"/>
    <cellStyle name="Финансовый 2 4 3 2 3 7 3" xfId="41225"/>
    <cellStyle name="Финансовый 2 4 3 2 3 8" xfId="15845"/>
    <cellStyle name="Финансовый 2 4 3 2 3 9" xfId="31069"/>
    <cellStyle name="Финансовый 2 4 3 2 4" xfId="718"/>
    <cellStyle name="Финансовый 2 4 3 2 4 2" xfId="2000"/>
    <cellStyle name="Финансовый 2 4 3 2 4 2 2" xfId="7106"/>
    <cellStyle name="Финансовый 2 4 3 2 4 2 2 2" xfId="22337"/>
    <cellStyle name="Финансовый 2 4 3 2 4 2 2 3" xfId="37561"/>
    <cellStyle name="Финансовый 2 4 3 2 4 2 3" xfId="12188"/>
    <cellStyle name="Финансовый 2 4 3 2 4 2 3 2" xfId="27417"/>
    <cellStyle name="Финансовый 2 4 3 2 4 2 3 3" xfId="42641"/>
    <cellStyle name="Финансовый 2 4 3 2 4 2 4" xfId="17261"/>
    <cellStyle name="Финансовый 2 4 3 2 4 2 5" xfId="32485"/>
    <cellStyle name="Финансовый 2 4 3 2 4 3" xfId="3282"/>
    <cellStyle name="Финансовый 2 4 3 2 4 3 2" xfId="8370"/>
    <cellStyle name="Финансовый 2 4 3 2 4 3 2 2" xfId="23601"/>
    <cellStyle name="Финансовый 2 4 3 2 4 3 2 3" xfId="38825"/>
    <cellStyle name="Финансовый 2 4 3 2 4 3 3" xfId="13452"/>
    <cellStyle name="Финансовый 2 4 3 2 4 3 3 2" xfId="28681"/>
    <cellStyle name="Финансовый 2 4 3 2 4 3 3 3" xfId="43905"/>
    <cellStyle name="Финансовый 2 4 3 2 4 3 4" xfId="18525"/>
    <cellStyle name="Финансовый 2 4 3 2 4 3 5" xfId="33749"/>
    <cellStyle name="Финансовый 2 4 3 2 4 4" xfId="4550"/>
    <cellStyle name="Финансовый 2 4 3 2 4 4 2" xfId="9633"/>
    <cellStyle name="Финансовый 2 4 3 2 4 4 2 2" xfId="24864"/>
    <cellStyle name="Финансовый 2 4 3 2 4 4 2 3" xfId="40088"/>
    <cellStyle name="Финансовый 2 4 3 2 4 4 3" xfId="14715"/>
    <cellStyle name="Финансовый 2 4 3 2 4 4 3 2" xfId="29944"/>
    <cellStyle name="Финансовый 2 4 3 2 4 4 3 3" xfId="45168"/>
    <cellStyle name="Финансовый 2 4 3 2 4 4 4" xfId="19788"/>
    <cellStyle name="Финансовый 2 4 3 2 4 4 5" xfId="35012"/>
    <cellStyle name="Финансовый 2 4 3 2 4 5" xfId="5829"/>
    <cellStyle name="Финансовый 2 4 3 2 4 5 2" xfId="21065"/>
    <cellStyle name="Финансовый 2 4 3 2 4 5 3" xfId="36289"/>
    <cellStyle name="Финансовый 2 4 3 2 4 6" xfId="10916"/>
    <cellStyle name="Финансовый 2 4 3 2 4 6 2" xfId="26145"/>
    <cellStyle name="Финансовый 2 4 3 2 4 6 3" xfId="41369"/>
    <cellStyle name="Финансовый 2 4 3 2 4 7" xfId="15989"/>
    <cellStyle name="Финансовый 2 4 3 2 4 8" xfId="31213"/>
    <cellStyle name="Финансовый 2 4 3 2 5" xfId="1283"/>
    <cellStyle name="Финансовый 2 4 3 2 5 2" xfId="2565"/>
    <cellStyle name="Финансовый 2 4 3 2 5 2 2" xfId="7671"/>
    <cellStyle name="Финансовый 2 4 3 2 5 2 2 2" xfId="22902"/>
    <cellStyle name="Финансовый 2 4 3 2 5 2 2 3" xfId="38126"/>
    <cellStyle name="Финансовый 2 4 3 2 5 2 3" xfId="12753"/>
    <cellStyle name="Финансовый 2 4 3 2 5 2 3 2" xfId="27982"/>
    <cellStyle name="Финансовый 2 4 3 2 5 2 3 3" xfId="43206"/>
    <cellStyle name="Финансовый 2 4 3 2 5 2 4" xfId="17826"/>
    <cellStyle name="Финансовый 2 4 3 2 5 2 5" xfId="33050"/>
    <cellStyle name="Финансовый 2 4 3 2 5 3" xfId="3839"/>
    <cellStyle name="Финансовый 2 4 3 2 5 3 2" xfId="8927"/>
    <cellStyle name="Финансовый 2 4 3 2 5 3 2 2" xfId="24158"/>
    <cellStyle name="Финансовый 2 4 3 2 5 3 2 3" xfId="39382"/>
    <cellStyle name="Финансовый 2 4 3 2 5 3 3" xfId="14009"/>
    <cellStyle name="Финансовый 2 4 3 2 5 3 3 2" xfId="29238"/>
    <cellStyle name="Финансовый 2 4 3 2 5 3 3 3" xfId="44462"/>
    <cellStyle name="Финансовый 2 4 3 2 5 3 4" xfId="19082"/>
    <cellStyle name="Финансовый 2 4 3 2 5 3 5" xfId="34306"/>
    <cellStyle name="Финансовый 2 4 3 2 5 4" xfId="5115"/>
    <cellStyle name="Финансовый 2 4 3 2 5 4 2" xfId="10198"/>
    <cellStyle name="Финансовый 2 4 3 2 5 4 2 2" xfId="25429"/>
    <cellStyle name="Финансовый 2 4 3 2 5 4 2 3" xfId="40653"/>
    <cellStyle name="Финансовый 2 4 3 2 5 4 3" xfId="15280"/>
    <cellStyle name="Финансовый 2 4 3 2 5 4 3 2" xfId="30509"/>
    <cellStyle name="Финансовый 2 4 3 2 5 4 3 3" xfId="45733"/>
    <cellStyle name="Финансовый 2 4 3 2 5 4 4" xfId="20353"/>
    <cellStyle name="Финансовый 2 4 3 2 5 4 5" xfId="35577"/>
    <cellStyle name="Финансовый 2 4 3 2 5 5" xfId="6394"/>
    <cellStyle name="Финансовый 2 4 3 2 5 5 2" xfId="21630"/>
    <cellStyle name="Финансовый 2 4 3 2 5 5 3" xfId="36854"/>
    <cellStyle name="Финансовый 2 4 3 2 5 6" xfId="11481"/>
    <cellStyle name="Финансовый 2 4 3 2 5 6 2" xfId="26710"/>
    <cellStyle name="Финансовый 2 4 3 2 5 6 3" xfId="41934"/>
    <cellStyle name="Финансовый 2 4 3 2 5 7" xfId="16554"/>
    <cellStyle name="Финансовый 2 4 3 2 5 8" xfId="31778"/>
    <cellStyle name="Финансовый 2 4 3 2 6" xfId="1423"/>
    <cellStyle name="Финансовый 2 4 3 2 6 2" xfId="2705"/>
    <cellStyle name="Финансовый 2 4 3 2 6 2 2" xfId="7811"/>
    <cellStyle name="Финансовый 2 4 3 2 6 2 2 2" xfId="23042"/>
    <cellStyle name="Финансовый 2 4 3 2 6 2 2 3" xfId="38266"/>
    <cellStyle name="Финансовый 2 4 3 2 6 2 3" xfId="12893"/>
    <cellStyle name="Финансовый 2 4 3 2 6 2 3 2" xfId="28122"/>
    <cellStyle name="Финансовый 2 4 3 2 6 2 3 3" xfId="43346"/>
    <cellStyle name="Финансовый 2 4 3 2 6 2 4" xfId="17966"/>
    <cellStyle name="Финансовый 2 4 3 2 6 2 5" xfId="33190"/>
    <cellStyle name="Финансовый 2 4 3 2 6 3" xfId="3977"/>
    <cellStyle name="Финансовый 2 4 3 2 6 3 2" xfId="9065"/>
    <cellStyle name="Финансовый 2 4 3 2 6 3 2 2" xfId="24296"/>
    <cellStyle name="Финансовый 2 4 3 2 6 3 2 3" xfId="39520"/>
    <cellStyle name="Финансовый 2 4 3 2 6 3 3" xfId="14147"/>
    <cellStyle name="Финансовый 2 4 3 2 6 3 3 2" xfId="29376"/>
    <cellStyle name="Финансовый 2 4 3 2 6 3 3 3" xfId="44600"/>
    <cellStyle name="Финансовый 2 4 3 2 6 3 4" xfId="19220"/>
    <cellStyle name="Финансовый 2 4 3 2 6 3 5" xfId="34444"/>
    <cellStyle name="Финансовый 2 4 3 2 6 4" xfId="5255"/>
    <cellStyle name="Финансовый 2 4 3 2 6 4 2" xfId="10338"/>
    <cellStyle name="Финансовый 2 4 3 2 6 4 2 2" xfId="25569"/>
    <cellStyle name="Финансовый 2 4 3 2 6 4 2 3" xfId="40793"/>
    <cellStyle name="Финансовый 2 4 3 2 6 4 3" xfId="15420"/>
    <cellStyle name="Финансовый 2 4 3 2 6 4 3 2" xfId="30649"/>
    <cellStyle name="Финансовый 2 4 3 2 6 4 3 3" xfId="45873"/>
    <cellStyle name="Финансовый 2 4 3 2 6 4 4" xfId="20493"/>
    <cellStyle name="Финансовый 2 4 3 2 6 4 5" xfId="35717"/>
    <cellStyle name="Финансовый 2 4 3 2 6 5" xfId="6534"/>
    <cellStyle name="Финансовый 2 4 3 2 6 5 2" xfId="21770"/>
    <cellStyle name="Финансовый 2 4 3 2 6 5 3" xfId="36994"/>
    <cellStyle name="Финансовый 2 4 3 2 6 6" xfId="11621"/>
    <cellStyle name="Финансовый 2 4 3 2 6 6 2" xfId="26850"/>
    <cellStyle name="Финансовый 2 4 3 2 6 6 3" xfId="42074"/>
    <cellStyle name="Финансовый 2 4 3 2 6 7" xfId="16694"/>
    <cellStyle name="Финансовый 2 4 3 2 6 8" xfId="31918"/>
    <cellStyle name="Финансовый 2 4 3 3" xfId="243"/>
    <cellStyle name="Финансовый 2 4 3 3 10" xfId="30757"/>
    <cellStyle name="Финансовый 2 4 3 3 2" xfId="402"/>
    <cellStyle name="Финансовый 2 4 3 3 2 2" xfId="966"/>
    <cellStyle name="Финансовый 2 4 3 3 2 2 2" xfId="2248"/>
    <cellStyle name="Финансовый 2 4 3 3 2 2 2 2" xfId="7354"/>
    <cellStyle name="Финансовый 2 4 3 3 2 2 2 2 2" xfId="22585"/>
    <cellStyle name="Финансовый 2 4 3 3 2 2 2 2 3" xfId="37809"/>
    <cellStyle name="Финансовый 2 4 3 3 2 2 2 3" xfId="12436"/>
    <cellStyle name="Финансовый 2 4 3 3 2 2 2 3 2" xfId="27665"/>
    <cellStyle name="Финансовый 2 4 3 3 2 2 2 3 3" xfId="42889"/>
    <cellStyle name="Финансовый 2 4 3 3 2 2 2 4" xfId="17509"/>
    <cellStyle name="Финансовый 2 4 3 3 2 2 2 5" xfId="32733"/>
    <cellStyle name="Финансовый 2 4 3 3 2 2 3" xfId="3526"/>
    <cellStyle name="Финансовый 2 4 3 3 2 2 3 2" xfId="8614"/>
    <cellStyle name="Финансовый 2 4 3 3 2 2 3 2 2" xfId="23845"/>
    <cellStyle name="Финансовый 2 4 3 3 2 2 3 2 3" xfId="39069"/>
    <cellStyle name="Финансовый 2 4 3 3 2 2 3 3" xfId="13696"/>
    <cellStyle name="Финансовый 2 4 3 3 2 2 3 3 2" xfId="28925"/>
    <cellStyle name="Финансовый 2 4 3 3 2 2 3 3 3" xfId="44149"/>
    <cellStyle name="Финансовый 2 4 3 3 2 2 3 4" xfId="18769"/>
    <cellStyle name="Финансовый 2 4 3 3 2 2 3 5" xfId="33993"/>
    <cellStyle name="Финансовый 2 4 3 3 2 2 4" xfId="4798"/>
    <cellStyle name="Финансовый 2 4 3 3 2 2 4 2" xfId="9881"/>
    <cellStyle name="Финансовый 2 4 3 3 2 2 4 2 2" xfId="25112"/>
    <cellStyle name="Финансовый 2 4 3 3 2 2 4 2 3" xfId="40336"/>
    <cellStyle name="Финансовый 2 4 3 3 2 2 4 3" xfId="14963"/>
    <cellStyle name="Финансовый 2 4 3 3 2 2 4 3 2" xfId="30192"/>
    <cellStyle name="Финансовый 2 4 3 3 2 2 4 3 3" xfId="45416"/>
    <cellStyle name="Финансовый 2 4 3 3 2 2 4 4" xfId="20036"/>
    <cellStyle name="Финансовый 2 4 3 3 2 2 4 5" xfId="35260"/>
    <cellStyle name="Финансовый 2 4 3 3 2 2 5" xfId="6077"/>
    <cellStyle name="Финансовый 2 4 3 3 2 2 5 2" xfId="21313"/>
    <cellStyle name="Финансовый 2 4 3 3 2 2 5 3" xfId="36537"/>
    <cellStyle name="Финансовый 2 4 3 3 2 2 6" xfId="11164"/>
    <cellStyle name="Финансовый 2 4 3 3 2 2 6 2" xfId="26393"/>
    <cellStyle name="Финансовый 2 4 3 3 2 2 6 3" xfId="41617"/>
    <cellStyle name="Финансовый 2 4 3 3 2 2 7" xfId="16237"/>
    <cellStyle name="Финансовый 2 4 3 3 2 2 8" xfId="31461"/>
    <cellStyle name="Финансовый 2 4 3 3 2 3" xfId="1684"/>
    <cellStyle name="Финансовый 2 4 3 3 2 3 2" xfId="6790"/>
    <cellStyle name="Финансовый 2 4 3 3 2 3 2 2" xfId="22021"/>
    <cellStyle name="Финансовый 2 4 3 3 2 3 2 3" xfId="37245"/>
    <cellStyle name="Финансовый 2 4 3 3 2 3 3" xfId="11872"/>
    <cellStyle name="Финансовый 2 4 3 3 2 3 3 2" xfId="27101"/>
    <cellStyle name="Финансовый 2 4 3 3 2 3 3 3" xfId="42325"/>
    <cellStyle name="Финансовый 2 4 3 3 2 3 4" xfId="16945"/>
    <cellStyle name="Финансовый 2 4 3 3 2 3 5" xfId="32169"/>
    <cellStyle name="Финансовый 2 4 3 3 2 4" xfId="2970"/>
    <cellStyle name="Финансовый 2 4 3 3 2 4 2" xfId="8058"/>
    <cellStyle name="Финансовый 2 4 3 3 2 4 2 2" xfId="23289"/>
    <cellStyle name="Финансовый 2 4 3 3 2 4 2 3" xfId="38513"/>
    <cellStyle name="Финансовый 2 4 3 3 2 4 3" xfId="13140"/>
    <cellStyle name="Финансовый 2 4 3 3 2 4 3 2" xfId="28369"/>
    <cellStyle name="Финансовый 2 4 3 3 2 4 3 3" xfId="43593"/>
    <cellStyle name="Финансовый 2 4 3 3 2 4 4" xfId="18213"/>
    <cellStyle name="Финансовый 2 4 3 3 2 4 5" xfId="33437"/>
    <cellStyle name="Финансовый 2 4 3 3 2 5" xfId="4234"/>
    <cellStyle name="Финансовый 2 4 3 3 2 5 2" xfId="9317"/>
    <cellStyle name="Финансовый 2 4 3 3 2 5 2 2" xfId="24548"/>
    <cellStyle name="Финансовый 2 4 3 3 2 5 2 3" xfId="39772"/>
    <cellStyle name="Финансовый 2 4 3 3 2 5 3" xfId="14399"/>
    <cellStyle name="Финансовый 2 4 3 3 2 5 3 2" xfId="29628"/>
    <cellStyle name="Финансовый 2 4 3 3 2 5 3 3" xfId="44852"/>
    <cellStyle name="Финансовый 2 4 3 3 2 5 4" xfId="19472"/>
    <cellStyle name="Финансовый 2 4 3 3 2 5 5" xfId="34696"/>
    <cellStyle name="Финансовый 2 4 3 3 2 6" xfId="5513"/>
    <cellStyle name="Финансовый 2 4 3 3 2 6 2" xfId="20749"/>
    <cellStyle name="Финансовый 2 4 3 3 2 6 3" xfId="35973"/>
    <cellStyle name="Финансовый 2 4 3 3 2 7" xfId="10600"/>
    <cellStyle name="Финансовый 2 4 3 3 2 7 2" xfId="25829"/>
    <cellStyle name="Финансовый 2 4 3 3 2 7 3" xfId="41053"/>
    <cellStyle name="Финансовый 2 4 3 3 2 8" xfId="15673"/>
    <cellStyle name="Финансовый 2 4 3 3 2 9" xfId="30897"/>
    <cellStyle name="Финансовый 2 4 3 3 3" xfId="826"/>
    <cellStyle name="Финансовый 2 4 3 3 3 2" xfId="2108"/>
    <cellStyle name="Финансовый 2 4 3 3 3 2 2" xfId="7214"/>
    <cellStyle name="Финансовый 2 4 3 3 3 2 2 2" xfId="22445"/>
    <cellStyle name="Финансовый 2 4 3 3 3 2 2 3" xfId="37669"/>
    <cellStyle name="Финансовый 2 4 3 3 3 2 3" xfId="12296"/>
    <cellStyle name="Финансовый 2 4 3 3 3 2 3 2" xfId="27525"/>
    <cellStyle name="Финансовый 2 4 3 3 3 2 3 3" xfId="42749"/>
    <cellStyle name="Финансовый 2 4 3 3 3 2 4" xfId="17369"/>
    <cellStyle name="Финансовый 2 4 3 3 3 2 5" xfId="32593"/>
    <cellStyle name="Финансовый 2 4 3 3 3 3" xfId="3388"/>
    <cellStyle name="Финансовый 2 4 3 3 3 3 2" xfId="8476"/>
    <cellStyle name="Финансовый 2 4 3 3 3 3 2 2" xfId="23707"/>
    <cellStyle name="Финансовый 2 4 3 3 3 3 2 3" xfId="38931"/>
    <cellStyle name="Финансовый 2 4 3 3 3 3 3" xfId="13558"/>
    <cellStyle name="Финансовый 2 4 3 3 3 3 3 2" xfId="28787"/>
    <cellStyle name="Финансовый 2 4 3 3 3 3 3 3" xfId="44011"/>
    <cellStyle name="Финансовый 2 4 3 3 3 3 4" xfId="18631"/>
    <cellStyle name="Финансовый 2 4 3 3 3 3 5" xfId="33855"/>
    <cellStyle name="Финансовый 2 4 3 3 3 4" xfId="4658"/>
    <cellStyle name="Финансовый 2 4 3 3 3 4 2" xfId="9741"/>
    <cellStyle name="Финансовый 2 4 3 3 3 4 2 2" xfId="24972"/>
    <cellStyle name="Финансовый 2 4 3 3 3 4 2 3" xfId="40196"/>
    <cellStyle name="Финансовый 2 4 3 3 3 4 3" xfId="14823"/>
    <cellStyle name="Финансовый 2 4 3 3 3 4 3 2" xfId="30052"/>
    <cellStyle name="Финансовый 2 4 3 3 3 4 3 3" xfId="45276"/>
    <cellStyle name="Финансовый 2 4 3 3 3 4 4" xfId="19896"/>
    <cellStyle name="Финансовый 2 4 3 3 3 4 5" xfId="35120"/>
    <cellStyle name="Финансовый 2 4 3 3 3 5" xfId="5937"/>
    <cellStyle name="Финансовый 2 4 3 3 3 5 2" xfId="21173"/>
    <cellStyle name="Финансовый 2 4 3 3 3 5 3" xfId="36397"/>
    <cellStyle name="Финансовый 2 4 3 3 3 6" xfId="11024"/>
    <cellStyle name="Финансовый 2 4 3 3 3 6 2" xfId="26253"/>
    <cellStyle name="Финансовый 2 4 3 3 3 6 3" xfId="41477"/>
    <cellStyle name="Финансовый 2 4 3 3 3 7" xfId="16097"/>
    <cellStyle name="Финансовый 2 4 3 3 3 8" xfId="31321"/>
    <cellStyle name="Финансовый 2 4 3 3 4" xfId="1544"/>
    <cellStyle name="Финансовый 2 4 3 3 4 2" xfId="6650"/>
    <cellStyle name="Финансовый 2 4 3 3 4 2 2" xfId="21881"/>
    <cellStyle name="Финансовый 2 4 3 3 4 2 3" xfId="37105"/>
    <cellStyle name="Финансовый 2 4 3 3 4 3" xfId="11732"/>
    <cellStyle name="Финансовый 2 4 3 3 4 3 2" xfId="26961"/>
    <cellStyle name="Финансовый 2 4 3 3 4 3 3" xfId="42185"/>
    <cellStyle name="Финансовый 2 4 3 3 4 4" xfId="16805"/>
    <cellStyle name="Финансовый 2 4 3 3 4 5" xfId="32029"/>
    <cellStyle name="Финансовый 2 4 3 3 5" xfId="2818"/>
    <cellStyle name="Финансовый 2 4 3 3 5 2" xfId="7920"/>
    <cellStyle name="Финансовый 2 4 3 3 5 2 2" xfId="23151"/>
    <cellStyle name="Финансовый 2 4 3 3 5 2 3" xfId="38375"/>
    <cellStyle name="Финансовый 2 4 3 3 5 3" xfId="13002"/>
    <cellStyle name="Финансовый 2 4 3 3 5 3 2" xfId="28231"/>
    <cellStyle name="Финансовый 2 4 3 3 5 3 3" xfId="43455"/>
    <cellStyle name="Финансовый 2 4 3 3 5 4" xfId="18075"/>
    <cellStyle name="Финансовый 2 4 3 3 5 5" xfId="33299"/>
    <cellStyle name="Финансовый 2 4 3 3 6" xfId="4094"/>
    <cellStyle name="Финансовый 2 4 3 3 6 2" xfId="9177"/>
    <cellStyle name="Финансовый 2 4 3 3 6 2 2" xfId="24408"/>
    <cellStyle name="Финансовый 2 4 3 3 6 2 3" xfId="39632"/>
    <cellStyle name="Финансовый 2 4 3 3 6 3" xfId="14259"/>
    <cellStyle name="Финансовый 2 4 3 3 6 3 2" xfId="29488"/>
    <cellStyle name="Финансовый 2 4 3 3 6 3 3" xfId="44712"/>
    <cellStyle name="Финансовый 2 4 3 3 6 4" xfId="19332"/>
    <cellStyle name="Финансовый 2 4 3 3 6 5" xfId="34556"/>
    <cellStyle name="Финансовый 2 4 3 3 7" xfId="5373"/>
    <cellStyle name="Финансовый 2 4 3 3 7 2" xfId="20609"/>
    <cellStyle name="Финансовый 2 4 3 3 7 3" xfId="35833"/>
    <cellStyle name="Финансовый 2 4 3 3 8" xfId="10460"/>
    <cellStyle name="Финансовый 2 4 3 3 8 2" xfId="25689"/>
    <cellStyle name="Финансовый 2 4 3 3 8 3" xfId="40913"/>
    <cellStyle name="Финансовый 2 4 3 3 9" xfId="15533"/>
    <cellStyle name="Финансовый 2 4 3 4" xfId="542"/>
    <cellStyle name="Финансовый 2 4 3 4 2" xfId="1106"/>
    <cellStyle name="Финансовый 2 4 3 4 2 2" xfId="2388"/>
    <cellStyle name="Финансовый 2 4 3 4 2 2 2" xfId="7494"/>
    <cellStyle name="Финансовый 2 4 3 4 2 2 2 2" xfId="22725"/>
    <cellStyle name="Финансовый 2 4 3 4 2 2 2 3" xfId="37949"/>
    <cellStyle name="Финансовый 2 4 3 4 2 2 3" xfId="12576"/>
    <cellStyle name="Финансовый 2 4 3 4 2 2 3 2" xfId="27805"/>
    <cellStyle name="Финансовый 2 4 3 4 2 2 3 3" xfId="43029"/>
    <cellStyle name="Финансовый 2 4 3 4 2 2 4" xfId="17649"/>
    <cellStyle name="Финансовый 2 4 3 4 2 2 5" xfId="32873"/>
    <cellStyle name="Финансовый 2 4 3 4 2 3" xfId="3664"/>
    <cellStyle name="Финансовый 2 4 3 4 2 3 2" xfId="8752"/>
    <cellStyle name="Финансовый 2 4 3 4 2 3 2 2" xfId="23983"/>
    <cellStyle name="Финансовый 2 4 3 4 2 3 2 3" xfId="39207"/>
    <cellStyle name="Финансовый 2 4 3 4 2 3 3" xfId="13834"/>
    <cellStyle name="Финансовый 2 4 3 4 2 3 3 2" xfId="29063"/>
    <cellStyle name="Финансовый 2 4 3 4 2 3 3 3" xfId="44287"/>
    <cellStyle name="Финансовый 2 4 3 4 2 3 4" xfId="18907"/>
    <cellStyle name="Финансовый 2 4 3 4 2 3 5" xfId="34131"/>
    <cellStyle name="Финансовый 2 4 3 4 2 4" xfId="4938"/>
    <cellStyle name="Финансовый 2 4 3 4 2 4 2" xfId="10021"/>
    <cellStyle name="Финансовый 2 4 3 4 2 4 2 2" xfId="25252"/>
    <cellStyle name="Финансовый 2 4 3 4 2 4 2 3" xfId="40476"/>
    <cellStyle name="Финансовый 2 4 3 4 2 4 3" xfId="15103"/>
    <cellStyle name="Финансовый 2 4 3 4 2 4 3 2" xfId="30332"/>
    <cellStyle name="Финансовый 2 4 3 4 2 4 3 3" xfId="45556"/>
    <cellStyle name="Финансовый 2 4 3 4 2 4 4" xfId="20176"/>
    <cellStyle name="Финансовый 2 4 3 4 2 4 5" xfId="35400"/>
    <cellStyle name="Финансовый 2 4 3 4 2 5" xfId="6217"/>
    <cellStyle name="Финансовый 2 4 3 4 2 5 2" xfId="21453"/>
    <cellStyle name="Финансовый 2 4 3 4 2 5 3" xfId="36677"/>
    <cellStyle name="Финансовый 2 4 3 4 2 6" xfId="11304"/>
    <cellStyle name="Финансовый 2 4 3 4 2 6 2" xfId="26533"/>
    <cellStyle name="Финансовый 2 4 3 4 2 6 3" xfId="41757"/>
    <cellStyle name="Финансовый 2 4 3 4 2 7" xfId="16377"/>
    <cellStyle name="Финансовый 2 4 3 4 2 8" xfId="31601"/>
    <cellStyle name="Финансовый 2 4 3 4 3" xfId="1824"/>
    <cellStyle name="Финансовый 2 4 3 4 3 2" xfId="6930"/>
    <cellStyle name="Финансовый 2 4 3 4 3 2 2" xfId="22161"/>
    <cellStyle name="Финансовый 2 4 3 4 3 2 3" xfId="37385"/>
    <cellStyle name="Финансовый 2 4 3 4 3 3" xfId="12012"/>
    <cellStyle name="Финансовый 2 4 3 4 3 3 2" xfId="27241"/>
    <cellStyle name="Финансовый 2 4 3 4 3 3 3" xfId="42465"/>
    <cellStyle name="Финансовый 2 4 3 4 3 4" xfId="17085"/>
    <cellStyle name="Финансовый 2 4 3 4 3 5" xfId="32309"/>
    <cellStyle name="Финансовый 2 4 3 4 4" xfId="3108"/>
    <cellStyle name="Финансовый 2 4 3 4 4 2" xfId="8196"/>
    <cellStyle name="Финансовый 2 4 3 4 4 2 2" xfId="23427"/>
    <cellStyle name="Финансовый 2 4 3 4 4 2 3" xfId="38651"/>
    <cellStyle name="Финансовый 2 4 3 4 4 3" xfId="13278"/>
    <cellStyle name="Финансовый 2 4 3 4 4 3 2" xfId="28507"/>
    <cellStyle name="Финансовый 2 4 3 4 4 3 3" xfId="43731"/>
    <cellStyle name="Финансовый 2 4 3 4 4 4" xfId="18351"/>
    <cellStyle name="Финансовый 2 4 3 4 4 5" xfId="33575"/>
    <cellStyle name="Финансовый 2 4 3 4 5" xfId="4374"/>
    <cellStyle name="Финансовый 2 4 3 4 5 2" xfId="9457"/>
    <cellStyle name="Финансовый 2 4 3 4 5 2 2" xfId="24688"/>
    <cellStyle name="Финансовый 2 4 3 4 5 2 3" xfId="39912"/>
    <cellStyle name="Финансовый 2 4 3 4 5 3" xfId="14539"/>
    <cellStyle name="Финансовый 2 4 3 4 5 3 2" xfId="29768"/>
    <cellStyle name="Финансовый 2 4 3 4 5 3 3" xfId="44992"/>
    <cellStyle name="Финансовый 2 4 3 4 5 4" xfId="19612"/>
    <cellStyle name="Финансовый 2 4 3 4 5 5" xfId="34836"/>
    <cellStyle name="Финансовый 2 4 3 4 6" xfId="5653"/>
    <cellStyle name="Финансовый 2 4 3 4 6 2" xfId="20889"/>
    <cellStyle name="Финансовый 2 4 3 4 6 3" xfId="36113"/>
    <cellStyle name="Финансовый 2 4 3 4 7" xfId="10740"/>
    <cellStyle name="Финансовый 2 4 3 4 7 2" xfId="25969"/>
    <cellStyle name="Финансовый 2 4 3 4 7 3" xfId="41193"/>
    <cellStyle name="Финансовый 2 4 3 4 8" xfId="15813"/>
    <cellStyle name="Финансовый 2 4 3 4 9" xfId="31037"/>
    <cellStyle name="Финансовый 2 4 3 5" xfId="686"/>
    <cellStyle name="Финансовый 2 4 3 5 2" xfId="1968"/>
    <cellStyle name="Финансовый 2 4 3 5 2 2" xfId="7074"/>
    <cellStyle name="Финансовый 2 4 3 5 2 2 2" xfId="22305"/>
    <cellStyle name="Финансовый 2 4 3 5 2 2 3" xfId="37529"/>
    <cellStyle name="Финансовый 2 4 3 5 2 3" xfId="12156"/>
    <cellStyle name="Финансовый 2 4 3 5 2 3 2" xfId="27385"/>
    <cellStyle name="Финансовый 2 4 3 5 2 3 3" xfId="42609"/>
    <cellStyle name="Финансовый 2 4 3 5 2 4" xfId="17229"/>
    <cellStyle name="Финансовый 2 4 3 5 2 5" xfId="32453"/>
    <cellStyle name="Финансовый 2 4 3 5 3" xfId="3250"/>
    <cellStyle name="Финансовый 2 4 3 5 3 2" xfId="8338"/>
    <cellStyle name="Финансовый 2 4 3 5 3 2 2" xfId="23569"/>
    <cellStyle name="Финансовый 2 4 3 5 3 2 3" xfId="38793"/>
    <cellStyle name="Финансовый 2 4 3 5 3 3" xfId="13420"/>
    <cellStyle name="Финансовый 2 4 3 5 3 3 2" xfId="28649"/>
    <cellStyle name="Финансовый 2 4 3 5 3 3 3" xfId="43873"/>
    <cellStyle name="Финансовый 2 4 3 5 3 4" xfId="18493"/>
    <cellStyle name="Финансовый 2 4 3 5 3 5" xfId="33717"/>
    <cellStyle name="Финансовый 2 4 3 5 4" xfId="4518"/>
    <cellStyle name="Финансовый 2 4 3 5 4 2" xfId="9601"/>
    <cellStyle name="Финансовый 2 4 3 5 4 2 2" xfId="24832"/>
    <cellStyle name="Финансовый 2 4 3 5 4 2 3" xfId="40056"/>
    <cellStyle name="Финансовый 2 4 3 5 4 3" xfId="14683"/>
    <cellStyle name="Финансовый 2 4 3 5 4 3 2" xfId="29912"/>
    <cellStyle name="Финансовый 2 4 3 5 4 3 3" xfId="45136"/>
    <cellStyle name="Финансовый 2 4 3 5 4 4" xfId="19756"/>
    <cellStyle name="Финансовый 2 4 3 5 4 5" xfId="34980"/>
    <cellStyle name="Финансовый 2 4 3 5 5" xfId="5797"/>
    <cellStyle name="Финансовый 2 4 3 5 5 2" xfId="21033"/>
    <cellStyle name="Финансовый 2 4 3 5 5 3" xfId="36257"/>
    <cellStyle name="Финансовый 2 4 3 5 6" xfId="10884"/>
    <cellStyle name="Финансовый 2 4 3 5 6 2" xfId="26113"/>
    <cellStyle name="Финансовый 2 4 3 5 6 3" xfId="41337"/>
    <cellStyle name="Финансовый 2 4 3 5 7" xfId="15957"/>
    <cellStyle name="Финансовый 2 4 3 5 8" xfId="31181"/>
    <cellStyle name="Финансовый 2 4 3 6" xfId="1251"/>
    <cellStyle name="Финансовый 2 4 3 6 2" xfId="2533"/>
    <cellStyle name="Финансовый 2 4 3 6 2 2" xfId="7639"/>
    <cellStyle name="Финансовый 2 4 3 6 2 2 2" xfId="22870"/>
    <cellStyle name="Финансовый 2 4 3 6 2 2 3" xfId="38094"/>
    <cellStyle name="Финансовый 2 4 3 6 2 3" xfId="12721"/>
    <cellStyle name="Финансовый 2 4 3 6 2 3 2" xfId="27950"/>
    <cellStyle name="Финансовый 2 4 3 6 2 3 3" xfId="43174"/>
    <cellStyle name="Финансовый 2 4 3 6 2 4" xfId="17794"/>
    <cellStyle name="Финансовый 2 4 3 6 2 5" xfId="33018"/>
    <cellStyle name="Финансовый 2 4 3 6 3" xfId="3807"/>
    <cellStyle name="Финансовый 2 4 3 6 3 2" xfId="8895"/>
    <cellStyle name="Финансовый 2 4 3 6 3 2 2" xfId="24126"/>
    <cellStyle name="Финансовый 2 4 3 6 3 2 3" xfId="39350"/>
    <cellStyle name="Финансовый 2 4 3 6 3 3" xfId="13977"/>
    <cellStyle name="Финансовый 2 4 3 6 3 3 2" xfId="29206"/>
    <cellStyle name="Финансовый 2 4 3 6 3 3 3" xfId="44430"/>
    <cellStyle name="Финансовый 2 4 3 6 3 4" xfId="19050"/>
    <cellStyle name="Финансовый 2 4 3 6 3 5" xfId="34274"/>
    <cellStyle name="Финансовый 2 4 3 6 4" xfId="5083"/>
    <cellStyle name="Финансовый 2 4 3 6 4 2" xfId="10166"/>
    <cellStyle name="Финансовый 2 4 3 6 4 2 2" xfId="25397"/>
    <cellStyle name="Финансовый 2 4 3 6 4 2 3" xfId="40621"/>
    <cellStyle name="Финансовый 2 4 3 6 4 3" xfId="15248"/>
    <cellStyle name="Финансовый 2 4 3 6 4 3 2" xfId="30477"/>
    <cellStyle name="Финансовый 2 4 3 6 4 3 3" xfId="45701"/>
    <cellStyle name="Финансовый 2 4 3 6 4 4" xfId="20321"/>
    <cellStyle name="Финансовый 2 4 3 6 4 5" xfId="35545"/>
    <cellStyle name="Финансовый 2 4 3 6 5" xfId="6362"/>
    <cellStyle name="Финансовый 2 4 3 6 5 2" xfId="21598"/>
    <cellStyle name="Финансовый 2 4 3 6 5 3" xfId="36822"/>
    <cellStyle name="Финансовый 2 4 3 6 6" xfId="11449"/>
    <cellStyle name="Финансовый 2 4 3 6 6 2" xfId="26678"/>
    <cellStyle name="Финансовый 2 4 3 6 6 3" xfId="41902"/>
    <cellStyle name="Финансовый 2 4 3 6 7" xfId="16522"/>
    <cellStyle name="Финансовый 2 4 3 6 8" xfId="31746"/>
    <cellStyle name="Финансовый 2 4 3 7" xfId="1391"/>
    <cellStyle name="Финансовый 2 4 3 7 2" xfId="2673"/>
    <cellStyle name="Финансовый 2 4 3 7 2 2" xfId="7779"/>
    <cellStyle name="Финансовый 2 4 3 7 2 2 2" xfId="23010"/>
    <cellStyle name="Финансовый 2 4 3 7 2 2 3" xfId="38234"/>
    <cellStyle name="Финансовый 2 4 3 7 2 3" xfId="12861"/>
    <cellStyle name="Финансовый 2 4 3 7 2 3 2" xfId="28090"/>
    <cellStyle name="Финансовый 2 4 3 7 2 3 3" xfId="43314"/>
    <cellStyle name="Финансовый 2 4 3 7 2 4" xfId="17934"/>
    <cellStyle name="Финансовый 2 4 3 7 2 5" xfId="33158"/>
    <cellStyle name="Финансовый 2 4 3 7 3" xfId="3945"/>
    <cellStyle name="Финансовый 2 4 3 7 3 2" xfId="9033"/>
    <cellStyle name="Финансовый 2 4 3 7 3 2 2" xfId="24264"/>
    <cellStyle name="Финансовый 2 4 3 7 3 2 3" xfId="39488"/>
    <cellStyle name="Финансовый 2 4 3 7 3 3" xfId="14115"/>
    <cellStyle name="Финансовый 2 4 3 7 3 3 2" xfId="29344"/>
    <cellStyle name="Финансовый 2 4 3 7 3 3 3" xfId="44568"/>
    <cellStyle name="Финансовый 2 4 3 7 3 4" xfId="19188"/>
    <cellStyle name="Финансовый 2 4 3 7 3 5" xfId="34412"/>
    <cellStyle name="Финансовый 2 4 3 7 4" xfId="5223"/>
    <cellStyle name="Финансовый 2 4 3 7 4 2" xfId="10306"/>
    <cellStyle name="Финансовый 2 4 3 7 4 2 2" xfId="25537"/>
    <cellStyle name="Финансовый 2 4 3 7 4 2 3" xfId="40761"/>
    <cellStyle name="Финансовый 2 4 3 7 4 3" xfId="15388"/>
    <cellStyle name="Финансовый 2 4 3 7 4 3 2" xfId="30617"/>
    <cellStyle name="Финансовый 2 4 3 7 4 3 3" xfId="45841"/>
    <cellStyle name="Финансовый 2 4 3 7 4 4" xfId="20461"/>
    <cellStyle name="Финансовый 2 4 3 7 4 5" xfId="35685"/>
    <cellStyle name="Финансовый 2 4 3 7 5" xfId="6502"/>
    <cellStyle name="Финансовый 2 4 3 7 5 2" xfId="21738"/>
    <cellStyle name="Финансовый 2 4 3 7 5 3" xfId="36962"/>
    <cellStyle name="Финансовый 2 4 3 7 6" xfId="11589"/>
    <cellStyle name="Финансовый 2 4 3 7 6 2" xfId="26818"/>
    <cellStyle name="Финансовый 2 4 3 7 6 3" xfId="42042"/>
    <cellStyle name="Финансовый 2 4 3 7 7" xfId="16662"/>
    <cellStyle name="Финансовый 2 4 3 7 8" xfId="31886"/>
    <cellStyle name="Финансовый 2 4 4" xfId="150"/>
    <cellStyle name="Финансовый 2 4 4 2" xfId="262"/>
    <cellStyle name="Финансовый 2 4 4 2 10" xfId="30773"/>
    <cellStyle name="Финансовый 2 4 4 2 2" xfId="418"/>
    <cellStyle name="Финансовый 2 4 4 2 2 2" xfId="982"/>
    <cellStyle name="Финансовый 2 4 4 2 2 2 2" xfId="2264"/>
    <cellStyle name="Финансовый 2 4 4 2 2 2 2 2" xfId="7370"/>
    <cellStyle name="Финансовый 2 4 4 2 2 2 2 2 2" xfId="22601"/>
    <cellStyle name="Финансовый 2 4 4 2 2 2 2 2 3" xfId="37825"/>
    <cellStyle name="Финансовый 2 4 4 2 2 2 2 3" xfId="12452"/>
    <cellStyle name="Финансовый 2 4 4 2 2 2 2 3 2" xfId="27681"/>
    <cellStyle name="Финансовый 2 4 4 2 2 2 2 3 3" xfId="42905"/>
    <cellStyle name="Финансовый 2 4 4 2 2 2 2 4" xfId="17525"/>
    <cellStyle name="Финансовый 2 4 4 2 2 2 2 5" xfId="32749"/>
    <cellStyle name="Финансовый 2 4 4 2 2 2 3" xfId="3542"/>
    <cellStyle name="Финансовый 2 4 4 2 2 2 3 2" xfId="8630"/>
    <cellStyle name="Финансовый 2 4 4 2 2 2 3 2 2" xfId="23861"/>
    <cellStyle name="Финансовый 2 4 4 2 2 2 3 2 3" xfId="39085"/>
    <cellStyle name="Финансовый 2 4 4 2 2 2 3 3" xfId="13712"/>
    <cellStyle name="Финансовый 2 4 4 2 2 2 3 3 2" xfId="28941"/>
    <cellStyle name="Финансовый 2 4 4 2 2 2 3 3 3" xfId="44165"/>
    <cellStyle name="Финансовый 2 4 4 2 2 2 3 4" xfId="18785"/>
    <cellStyle name="Финансовый 2 4 4 2 2 2 3 5" xfId="34009"/>
    <cellStyle name="Финансовый 2 4 4 2 2 2 4" xfId="4814"/>
    <cellStyle name="Финансовый 2 4 4 2 2 2 4 2" xfId="9897"/>
    <cellStyle name="Финансовый 2 4 4 2 2 2 4 2 2" xfId="25128"/>
    <cellStyle name="Финансовый 2 4 4 2 2 2 4 2 3" xfId="40352"/>
    <cellStyle name="Финансовый 2 4 4 2 2 2 4 3" xfId="14979"/>
    <cellStyle name="Финансовый 2 4 4 2 2 2 4 3 2" xfId="30208"/>
    <cellStyle name="Финансовый 2 4 4 2 2 2 4 3 3" xfId="45432"/>
    <cellStyle name="Финансовый 2 4 4 2 2 2 4 4" xfId="20052"/>
    <cellStyle name="Финансовый 2 4 4 2 2 2 4 5" xfId="35276"/>
    <cellStyle name="Финансовый 2 4 4 2 2 2 5" xfId="6093"/>
    <cellStyle name="Финансовый 2 4 4 2 2 2 5 2" xfId="21329"/>
    <cellStyle name="Финансовый 2 4 4 2 2 2 5 3" xfId="36553"/>
    <cellStyle name="Финансовый 2 4 4 2 2 2 6" xfId="11180"/>
    <cellStyle name="Финансовый 2 4 4 2 2 2 6 2" xfId="26409"/>
    <cellStyle name="Финансовый 2 4 4 2 2 2 6 3" xfId="41633"/>
    <cellStyle name="Финансовый 2 4 4 2 2 2 7" xfId="16253"/>
    <cellStyle name="Финансовый 2 4 4 2 2 2 8" xfId="31477"/>
    <cellStyle name="Финансовый 2 4 4 2 2 3" xfId="1700"/>
    <cellStyle name="Финансовый 2 4 4 2 2 3 2" xfId="6806"/>
    <cellStyle name="Финансовый 2 4 4 2 2 3 2 2" xfId="22037"/>
    <cellStyle name="Финансовый 2 4 4 2 2 3 2 3" xfId="37261"/>
    <cellStyle name="Финансовый 2 4 4 2 2 3 3" xfId="11888"/>
    <cellStyle name="Финансовый 2 4 4 2 2 3 3 2" xfId="27117"/>
    <cellStyle name="Финансовый 2 4 4 2 2 3 3 3" xfId="42341"/>
    <cellStyle name="Финансовый 2 4 4 2 2 3 4" xfId="16961"/>
    <cellStyle name="Финансовый 2 4 4 2 2 3 5" xfId="32185"/>
    <cellStyle name="Финансовый 2 4 4 2 2 4" xfId="2986"/>
    <cellStyle name="Финансовый 2 4 4 2 2 4 2" xfId="8074"/>
    <cellStyle name="Финансовый 2 4 4 2 2 4 2 2" xfId="23305"/>
    <cellStyle name="Финансовый 2 4 4 2 2 4 2 3" xfId="38529"/>
    <cellStyle name="Финансовый 2 4 4 2 2 4 3" xfId="13156"/>
    <cellStyle name="Финансовый 2 4 4 2 2 4 3 2" xfId="28385"/>
    <cellStyle name="Финансовый 2 4 4 2 2 4 3 3" xfId="43609"/>
    <cellStyle name="Финансовый 2 4 4 2 2 4 4" xfId="18229"/>
    <cellStyle name="Финансовый 2 4 4 2 2 4 5" xfId="33453"/>
    <cellStyle name="Финансовый 2 4 4 2 2 5" xfId="4250"/>
    <cellStyle name="Финансовый 2 4 4 2 2 5 2" xfId="9333"/>
    <cellStyle name="Финансовый 2 4 4 2 2 5 2 2" xfId="24564"/>
    <cellStyle name="Финансовый 2 4 4 2 2 5 2 3" xfId="39788"/>
    <cellStyle name="Финансовый 2 4 4 2 2 5 3" xfId="14415"/>
    <cellStyle name="Финансовый 2 4 4 2 2 5 3 2" xfId="29644"/>
    <cellStyle name="Финансовый 2 4 4 2 2 5 3 3" xfId="44868"/>
    <cellStyle name="Финансовый 2 4 4 2 2 5 4" xfId="19488"/>
    <cellStyle name="Финансовый 2 4 4 2 2 5 5" xfId="34712"/>
    <cellStyle name="Финансовый 2 4 4 2 2 6" xfId="5529"/>
    <cellStyle name="Финансовый 2 4 4 2 2 6 2" xfId="20765"/>
    <cellStyle name="Финансовый 2 4 4 2 2 6 3" xfId="35989"/>
    <cellStyle name="Финансовый 2 4 4 2 2 7" xfId="10616"/>
    <cellStyle name="Финансовый 2 4 4 2 2 7 2" xfId="25845"/>
    <cellStyle name="Финансовый 2 4 4 2 2 7 3" xfId="41069"/>
    <cellStyle name="Финансовый 2 4 4 2 2 8" xfId="15689"/>
    <cellStyle name="Финансовый 2 4 4 2 2 9" xfId="30913"/>
    <cellStyle name="Финансовый 2 4 4 2 3" xfId="842"/>
    <cellStyle name="Финансовый 2 4 4 2 3 2" xfId="2124"/>
    <cellStyle name="Финансовый 2 4 4 2 3 2 2" xfId="7230"/>
    <cellStyle name="Финансовый 2 4 4 2 3 2 2 2" xfId="22461"/>
    <cellStyle name="Финансовый 2 4 4 2 3 2 2 3" xfId="37685"/>
    <cellStyle name="Финансовый 2 4 4 2 3 2 3" xfId="12312"/>
    <cellStyle name="Финансовый 2 4 4 2 3 2 3 2" xfId="27541"/>
    <cellStyle name="Финансовый 2 4 4 2 3 2 3 3" xfId="42765"/>
    <cellStyle name="Финансовый 2 4 4 2 3 2 4" xfId="17385"/>
    <cellStyle name="Финансовый 2 4 4 2 3 2 5" xfId="32609"/>
    <cellStyle name="Финансовый 2 4 4 2 3 3" xfId="3404"/>
    <cellStyle name="Финансовый 2 4 4 2 3 3 2" xfId="8492"/>
    <cellStyle name="Финансовый 2 4 4 2 3 3 2 2" xfId="23723"/>
    <cellStyle name="Финансовый 2 4 4 2 3 3 2 3" xfId="38947"/>
    <cellStyle name="Финансовый 2 4 4 2 3 3 3" xfId="13574"/>
    <cellStyle name="Финансовый 2 4 4 2 3 3 3 2" xfId="28803"/>
    <cellStyle name="Финансовый 2 4 4 2 3 3 3 3" xfId="44027"/>
    <cellStyle name="Финансовый 2 4 4 2 3 3 4" xfId="18647"/>
    <cellStyle name="Финансовый 2 4 4 2 3 3 5" xfId="33871"/>
    <cellStyle name="Финансовый 2 4 4 2 3 4" xfId="4674"/>
    <cellStyle name="Финансовый 2 4 4 2 3 4 2" xfId="9757"/>
    <cellStyle name="Финансовый 2 4 4 2 3 4 2 2" xfId="24988"/>
    <cellStyle name="Финансовый 2 4 4 2 3 4 2 3" xfId="40212"/>
    <cellStyle name="Финансовый 2 4 4 2 3 4 3" xfId="14839"/>
    <cellStyle name="Финансовый 2 4 4 2 3 4 3 2" xfId="30068"/>
    <cellStyle name="Финансовый 2 4 4 2 3 4 3 3" xfId="45292"/>
    <cellStyle name="Финансовый 2 4 4 2 3 4 4" xfId="19912"/>
    <cellStyle name="Финансовый 2 4 4 2 3 4 5" xfId="35136"/>
    <cellStyle name="Финансовый 2 4 4 2 3 5" xfId="5953"/>
    <cellStyle name="Финансовый 2 4 4 2 3 5 2" xfId="21189"/>
    <cellStyle name="Финансовый 2 4 4 2 3 5 3" xfId="36413"/>
    <cellStyle name="Финансовый 2 4 4 2 3 6" xfId="11040"/>
    <cellStyle name="Финансовый 2 4 4 2 3 6 2" xfId="26269"/>
    <cellStyle name="Финансовый 2 4 4 2 3 6 3" xfId="41493"/>
    <cellStyle name="Финансовый 2 4 4 2 3 7" xfId="16113"/>
    <cellStyle name="Финансовый 2 4 4 2 3 8" xfId="31337"/>
    <cellStyle name="Финансовый 2 4 4 2 4" xfId="1560"/>
    <cellStyle name="Финансовый 2 4 4 2 4 2" xfId="6666"/>
    <cellStyle name="Финансовый 2 4 4 2 4 2 2" xfId="21897"/>
    <cellStyle name="Финансовый 2 4 4 2 4 2 3" xfId="37121"/>
    <cellStyle name="Финансовый 2 4 4 2 4 3" xfId="11748"/>
    <cellStyle name="Финансовый 2 4 4 2 4 3 2" xfId="26977"/>
    <cellStyle name="Финансовый 2 4 4 2 4 3 3" xfId="42201"/>
    <cellStyle name="Финансовый 2 4 4 2 4 4" xfId="16821"/>
    <cellStyle name="Финансовый 2 4 4 2 4 5" xfId="32045"/>
    <cellStyle name="Финансовый 2 4 4 2 5" xfId="2836"/>
    <cellStyle name="Финансовый 2 4 4 2 5 2" xfId="7936"/>
    <cellStyle name="Финансовый 2 4 4 2 5 2 2" xfId="23167"/>
    <cellStyle name="Финансовый 2 4 4 2 5 2 3" xfId="38391"/>
    <cellStyle name="Финансовый 2 4 4 2 5 3" xfId="13018"/>
    <cellStyle name="Финансовый 2 4 4 2 5 3 2" xfId="28247"/>
    <cellStyle name="Финансовый 2 4 4 2 5 3 3" xfId="43471"/>
    <cellStyle name="Финансовый 2 4 4 2 5 4" xfId="18091"/>
    <cellStyle name="Финансовый 2 4 4 2 5 5" xfId="33315"/>
    <cellStyle name="Финансовый 2 4 4 2 6" xfId="4110"/>
    <cellStyle name="Финансовый 2 4 4 2 6 2" xfId="9193"/>
    <cellStyle name="Финансовый 2 4 4 2 6 2 2" xfId="24424"/>
    <cellStyle name="Финансовый 2 4 4 2 6 2 3" xfId="39648"/>
    <cellStyle name="Финансовый 2 4 4 2 6 3" xfId="14275"/>
    <cellStyle name="Финансовый 2 4 4 2 6 3 2" xfId="29504"/>
    <cellStyle name="Финансовый 2 4 4 2 6 3 3" xfId="44728"/>
    <cellStyle name="Финансовый 2 4 4 2 6 4" xfId="19348"/>
    <cellStyle name="Финансовый 2 4 4 2 6 5" xfId="34572"/>
    <cellStyle name="Финансовый 2 4 4 2 7" xfId="5389"/>
    <cellStyle name="Финансовый 2 4 4 2 7 2" xfId="20625"/>
    <cellStyle name="Финансовый 2 4 4 2 7 3" xfId="35849"/>
    <cellStyle name="Финансовый 2 4 4 2 8" xfId="10476"/>
    <cellStyle name="Финансовый 2 4 4 2 8 2" xfId="25705"/>
    <cellStyle name="Финансовый 2 4 4 2 8 3" xfId="40929"/>
    <cellStyle name="Финансовый 2 4 4 2 9" xfId="15549"/>
    <cellStyle name="Финансовый 2 4 4 3" xfId="558"/>
    <cellStyle name="Финансовый 2 4 4 3 2" xfId="1122"/>
    <cellStyle name="Финансовый 2 4 4 3 2 2" xfId="2404"/>
    <cellStyle name="Финансовый 2 4 4 3 2 2 2" xfId="7510"/>
    <cellStyle name="Финансовый 2 4 4 3 2 2 2 2" xfId="22741"/>
    <cellStyle name="Финансовый 2 4 4 3 2 2 2 3" xfId="37965"/>
    <cellStyle name="Финансовый 2 4 4 3 2 2 3" xfId="12592"/>
    <cellStyle name="Финансовый 2 4 4 3 2 2 3 2" xfId="27821"/>
    <cellStyle name="Финансовый 2 4 4 3 2 2 3 3" xfId="43045"/>
    <cellStyle name="Финансовый 2 4 4 3 2 2 4" xfId="17665"/>
    <cellStyle name="Финансовый 2 4 4 3 2 2 5" xfId="32889"/>
    <cellStyle name="Финансовый 2 4 4 3 2 3" xfId="3680"/>
    <cellStyle name="Финансовый 2 4 4 3 2 3 2" xfId="8768"/>
    <cellStyle name="Финансовый 2 4 4 3 2 3 2 2" xfId="23999"/>
    <cellStyle name="Финансовый 2 4 4 3 2 3 2 3" xfId="39223"/>
    <cellStyle name="Финансовый 2 4 4 3 2 3 3" xfId="13850"/>
    <cellStyle name="Финансовый 2 4 4 3 2 3 3 2" xfId="29079"/>
    <cellStyle name="Финансовый 2 4 4 3 2 3 3 3" xfId="44303"/>
    <cellStyle name="Финансовый 2 4 4 3 2 3 4" xfId="18923"/>
    <cellStyle name="Финансовый 2 4 4 3 2 3 5" xfId="34147"/>
    <cellStyle name="Финансовый 2 4 4 3 2 4" xfId="4954"/>
    <cellStyle name="Финансовый 2 4 4 3 2 4 2" xfId="10037"/>
    <cellStyle name="Финансовый 2 4 4 3 2 4 2 2" xfId="25268"/>
    <cellStyle name="Финансовый 2 4 4 3 2 4 2 3" xfId="40492"/>
    <cellStyle name="Финансовый 2 4 4 3 2 4 3" xfId="15119"/>
    <cellStyle name="Финансовый 2 4 4 3 2 4 3 2" xfId="30348"/>
    <cellStyle name="Финансовый 2 4 4 3 2 4 3 3" xfId="45572"/>
    <cellStyle name="Финансовый 2 4 4 3 2 4 4" xfId="20192"/>
    <cellStyle name="Финансовый 2 4 4 3 2 4 5" xfId="35416"/>
    <cellStyle name="Финансовый 2 4 4 3 2 5" xfId="6233"/>
    <cellStyle name="Финансовый 2 4 4 3 2 5 2" xfId="21469"/>
    <cellStyle name="Финансовый 2 4 4 3 2 5 3" xfId="36693"/>
    <cellStyle name="Финансовый 2 4 4 3 2 6" xfId="11320"/>
    <cellStyle name="Финансовый 2 4 4 3 2 6 2" xfId="26549"/>
    <cellStyle name="Финансовый 2 4 4 3 2 6 3" xfId="41773"/>
    <cellStyle name="Финансовый 2 4 4 3 2 7" xfId="16393"/>
    <cellStyle name="Финансовый 2 4 4 3 2 8" xfId="31617"/>
    <cellStyle name="Финансовый 2 4 4 3 3" xfId="1840"/>
    <cellStyle name="Финансовый 2 4 4 3 3 2" xfId="6946"/>
    <cellStyle name="Финансовый 2 4 4 3 3 2 2" xfId="22177"/>
    <cellStyle name="Финансовый 2 4 4 3 3 2 3" xfId="37401"/>
    <cellStyle name="Финансовый 2 4 4 3 3 3" xfId="12028"/>
    <cellStyle name="Финансовый 2 4 4 3 3 3 2" xfId="27257"/>
    <cellStyle name="Финансовый 2 4 4 3 3 3 3" xfId="42481"/>
    <cellStyle name="Финансовый 2 4 4 3 3 4" xfId="17101"/>
    <cellStyle name="Финансовый 2 4 4 3 3 5" xfId="32325"/>
    <cellStyle name="Финансовый 2 4 4 3 4" xfId="3124"/>
    <cellStyle name="Финансовый 2 4 4 3 4 2" xfId="8212"/>
    <cellStyle name="Финансовый 2 4 4 3 4 2 2" xfId="23443"/>
    <cellStyle name="Финансовый 2 4 4 3 4 2 3" xfId="38667"/>
    <cellStyle name="Финансовый 2 4 4 3 4 3" xfId="13294"/>
    <cellStyle name="Финансовый 2 4 4 3 4 3 2" xfId="28523"/>
    <cellStyle name="Финансовый 2 4 4 3 4 3 3" xfId="43747"/>
    <cellStyle name="Финансовый 2 4 4 3 4 4" xfId="18367"/>
    <cellStyle name="Финансовый 2 4 4 3 4 5" xfId="33591"/>
    <cellStyle name="Финансовый 2 4 4 3 5" xfId="4390"/>
    <cellStyle name="Финансовый 2 4 4 3 5 2" xfId="9473"/>
    <cellStyle name="Финансовый 2 4 4 3 5 2 2" xfId="24704"/>
    <cellStyle name="Финансовый 2 4 4 3 5 2 3" xfId="39928"/>
    <cellStyle name="Финансовый 2 4 4 3 5 3" xfId="14555"/>
    <cellStyle name="Финансовый 2 4 4 3 5 3 2" xfId="29784"/>
    <cellStyle name="Финансовый 2 4 4 3 5 3 3" xfId="45008"/>
    <cellStyle name="Финансовый 2 4 4 3 5 4" xfId="19628"/>
    <cellStyle name="Финансовый 2 4 4 3 5 5" xfId="34852"/>
    <cellStyle name="Финансовый 2 4 4 3 6" xfId="5669"/>
    <cellStyle name="Финансовый 2 4 4 3 6 2" xfId="20905"/>
    <cellStyle name="Финансовый 2 4 4 3 6 3" xfId="36129"/>
    <cellStyle name="Финансовый 2 4 4 3 7" xfId="10756"/>
    <cellStyle name="Финансовый 2 4 4 3 7 2" xfId="25985"/>
    <cellStyle name="Финансовый 2 4 4 3 7 3" xfId="41209"/>
    <cellStyle name="Финансовый 2 4 4 3 8" xfId="15829"/>
    <cellStyle name="Финансовый 2 4 4 3 9" xfId="31053"/>
    <cellStyle name="Финансовый 2 4 4 4" xfId="702"/>
    <cellStyle name="Финансовый 2 4 4 4 2" xfId="1984"/>
    <cellStyle name="Финансовый 2 4 4 4 2 2" xfId="7090"/>
    <cellStyle name="Финансовый 2 4 4 4 2 2 2" xfId="22321"/>
    <cellStyle name="Финансовый 2 4 4 4 2 2 3" xfId="37545"/>
    <cellStyle name="Финансовый 2 4 4 4 2 3" xfId="12172"/>
    <cellStyle name="Финансовый 2 4 4 4 2 3 2" xfId="27401"/>
    <cellStyle name="Финансовый 2 4 4 4 2 3 3" xfId="42625"/>
    <cellStyle name="Финансовый 2 4 4 4 2 4" xfId="17245"/>
    <cellStyle name="Финансовый 2 4 4 4 2 5" xfId="32469"/>
    <cellStyle name="Финансовый 2 4 4 4 3" xfId="3266"/>
    <cellStyle name="Финансовый 2 4 4 4 3 2" xfId="8354"/>
    <cellStyle name="Финансовый 2 4 4 4 3 2 2" xfId="23585"/>
    <cellStyle name="Финансовый 2 4 4 4 3 2 3" xfId="38809"/>
    <cellStyle name="Финансовый 2 4 4 4 3 3" xfId="13436"/>
    <cellStyle name="Финансовый 2 4 4 4 3 3 2" xfId="28665"/>
    <cellStyle name="Финансовый 2 4 4 4 3 3 3" xfId="43889"/>
    <cellStyle name="Финансовый 2 4 4 4 3 4" xfId="18509"/>
    <cellStyle name="Финансовый 2 4 4 4 3 5" xfId="33733"/>
    <cellStyle name="Финансовый 2 4 4 4 4" xfId="4534"/>
    <cellStyle name="Финансовый 2 4 4 4 4 2" xfId="9617"/>
    <cellStyle name="Финансовый 2 4 4 4 4 2 2" xfId="24848"/>
    <cellStyle name="Финансовый 2 4 4 4 4 2 3" xfId="40072"/>
    <cellStyle name="Финансовый 2 4 4 4 4 3" xfId="14699"/>
    <cellStyle name="Финансовый 2 4 4 4 4 3 2" xfId="29928"/>
    <cellStyle name="Финансовый 2 4 4 4 4 3 3" xfId="45152"/>
    <cellStyle name="Финансовый 2 4 4 4 4 4" xfId="19772"/>
    <cellStyle name="Финансовый 2 4 4 4 4 5" xfId="34996"/>
    <cellStyle name="Финансовый 2 4 4 4 5" xfId="5813"/>
    <cellStyle name="Финансовый 2 4 4 4 5 2" xfId="21049"/>
    <cellStyle name="Финансовый 2 4 4 4 5 3" xfId="36273"/>
    <cellStyle name="Финансовый 2 4 4 4 6" xfId="10900"/>
    <cellStyle name="Финансовый 2 4 4 4 6 2" xfId="26129"/>
    <cellStyle name="Финансовый 2 4 4 4 6 3" xfId="41353"/>
    <cellStyle name="Финансовый 2 4 4 4 7" xfId="15973"/>
    <cellStyle name="Финансовый 2 4 4 4 8" xfId="31197"/>
    <cellStyle name="Финансовый 2 4 4 5" xfId="1267"/>
    <cellStyle name="Финансовый 2 4 4 5 2" xfId="2549"/>
    <cellStyle name="Финансовый 2 4 4 5 2 2" xfId="7655"/>
    <cellStyle name="Финансовый 2 4 4 5 2 2 2" xfId="22886"/>
    <cellStyle name="Финансовый 2 4 4 5 2 2 3" xfId="38110"/>
    <cellStyle name="Финансовый 2 4 4 5 2 3" xfId="12737"/>
    <cellStyle name="Финансовый 2 4 4 5 2 3 2" xfId="27966"/>
    <cellStyle name="Финансовый 2 4 4 5 2 3 3" xfId="43190"/>
    <cellStyle name="Финансовый 2 4 4 5 2 4" xfId="17810"/>
    <cellStyle name="Финансовый 2 4 4 5 2 5" xfId="33034"/>
    <cellStyle name="Финансовый 2 4 4 5 3" xfId="3823"/>
    <cellStyle name="Финансовый 2 4 4 5 3 2" xfId="8911"/>
    <cellStyle name="Финансовый 2 4 4 5 3 2 2" xfId="24142"/>
    <cellStyle name="Финансовый 2 4 4 5 3 2 3" xfId="39366"/>
    <cellStyle name="Финансовый 2 4 4 5 3 3" xfId="13993"/>
    <cellStyle name="Финансовый 2 4 4 5 3 3 2" xfId="29222"/>
    <cellStyle name="Финансовый 2 4 4 5 3 3 3" xfId="44446"/>
    <cellStyle name="Финансовый 2 4 4 5 3 4" xfId="19066"/>
    <cellStyle name="Финансовый 2 4 4 5 3 5" xfId="34290"/>
    <cellStyle name="Финансовый 2 4 4 5 4" xfId="5099"/>
    <cellStyle name="Финансовый 2 4 4 5 4 2" xfId="10182"/>
    <cellStyle name="Финансовый 2 4 4 5 4 2 2" xfId="25413"/>
    <cellStyle name="Финансовый 2 4 4 5 4 2 3" xfId="40637"/>
    <cellStyle name="Финансовый 2 4 4 5 4 3" xfId="15264"/>
    <cellStyle name="Финансовый 2 4 4 5 4 3 2" xfId="30493"/>
    <cellStyle name="Финансовый 2 4 4 5 4 3 3" xfId="45717"/>
    <cellStyle name="Финансовый 2 4 4 5 4 4" xfId="20337"/>
    <cellStyle name="Финансовый 2 4 4 5 4 5" xfId="35561"/>
    <cellStyle name="Финансовый 2 4 4 5 5" xfId="6378"/>
    <cellStyle name="Финансовый 2 4 4 5 5 2" xfId="21614"/>
    <cellStyle name="Финансовый 2 4 4 5 5 3" xfId="36838"/>
    <cellStyle name="Финансовый 2 4 4 5 6" xfId="11465"/>
    <cellStyle name="Финансовый 2 4 4 5 6 2" xfId="26694"/>
    <cellStyle name="Финансовый 2 4 4 5 6 3" xfId="41918"/>
    <cellStyle name="Финансовый 2 4 4 5 7" xfId="16538"/>
    <cellStyle name="Финансовый 2 4 4 5 8" xfId="31762"/>
    <cellStyle name="Финансовый 2 4 4 6" xfId="1407"/>
    <cellStyle name="Финансовый 2 4 4 6 2" xfId="2689"/>
    <cellStyle name="Финансовый 2 4 4 6 2 2" xfId="7795"/>
    <cellStyle name="Финансовый 2 4 4 6 2 2 2" xfId="23026"/>
    <cellStyle name="Финансовый 2 4 4 6 2 2 3" xfId="38250"/>
    <cellStyle name="Финансовый 2 4 4 6 2 3" xfId="12877"/>
    <cellStyle name="Финансовый 2 4 4 6 2 3 2" xfId="28106"/>
    <cellStyle name="Финансовый 2 4 4 6 2 3 3" xfId="43330"/>
    <cellStyle name="Финансовый 2 4 4 6 2 4" xfId="17950"/>
    <cellStyle name="Финансовый 2 4 4 6 2 5" xfId="33174"/>
    <cellStyle name="Финансовый 2 4 4 6 3" xfId="3961"/>
    <cellStyle name="Финансовый 2 4 4 6 3 2" xfId="9049"/>
    <cellStyle name="Финансовый 2 4 4 6 3 2 2" xfId="24280"/>
    <cellStyle name="Финансовый 2 4 4 6 3 2 3" xfId="39504"/>
    <cellStyle name="Финансовый 2 4 4 6 3 3" xfId="14131"/>
    <cellStyle name="Финансовый 2 4 4 6 3 3 2" xfId="29360"/>
    <cellStyle name="Финансовый 2 4 4 6 3 3 3" xfId="44584"/>
    <cellStyle name="Финансовый 2 4 4 6 3 4" xfId="19204"/>
    <cellStyle name="Финансовый 2 4 4 6 3 5" xfId="34428"/>
    <cellStyle name="Финансовый 2 4 4 6 4" xfId="5239"/>
    <cellStyle name="Финансовый 2 4 4 6 4 2" xfId="10322"/>
    <cellStyle name="Финансовый 2 4 4 6 4 2 2" xfId="25553"/>
    <cellStyle name="Финансовый 2 4 4 6 4 2 3" xfId="40777"/>
    <cellStyle name="Финансовый 2 4 4 6 4 3" xfId="15404"/>
    <cellStyle name="Финансовый 2 4 4 6 4 3 2" xfId="30633"/>
    <cellStyle name="Финансовый 2 4 4 6 4 3 3" xfId="45857"/>
    <cellStyle name="Финансовый 2 4 4 6 4 4" xfId="20477"/>
    <cellStyle name="Финансовый 2 4 4 6 4 5" xfId="35701"/>
    <cellStyle name="Финансовый 2 4 4 6 5" xfId="6518"/>
    <cellStyle name="Финансовый 2 4 4 6 5 2" xfId="21754"/>
    <cellStyle name="Финансовый 2 4 4 6 5 3" xfId="36978"/>
    <cellStyle name="Финансовый 2 4 4 6 6" xfId="11605"/>
    <cellStyle name="Финансовый 2 4 4 6 6 2" xfId="26834"/>
    <cellStyle name="Финансовый 2 4 4 6 6 3" xfId="42058"/>
    <cellStyle name="Финансовый 2 4 4 6 7" xfId="16678"/>
    <cellStyle name="Финансовый 2 4 4 6 8" xfId="31902"/>
    <cellStyle name="Финансовый 2 4 5" xfId="222"/>
    <cellStyle name="Финансовый 2 4 5 10" xfId="30740"/>
    <cellStyle name="Финансовый 2 4 5 2" xfId="385"/>
    <cellStyle name="Финансовый 2 4 5 2 2" xfId="949"/>
    <cellStyle name="Финансовый 2 4 5 2 2 2" xfId="2231"/>
    <cellStyle name="Финансовый 2 4 5 2 2 2 2" xfId="7337"/>
    <cellStyle name="Финансовый 2 4 5 2 2 2 2 2" xfId="22568"/>
    <cellStyle name="Финансовый 2 4 5 2 2 2 2 3" xfId="37792"/>
    <cellStyle name="Финансовый 2 4 5 2 2 2 3" xfId="12419"/>
    <cellStyle name="Финансовый 2 4 5 2 2 2 3 2" xfId="27648"/>
    <cellStyle name="Финансовый 2 4 5 2 2 2 3 3" xfId="42872"/>
    <cellStyle name="Финансовый 2 4 5 2 2 2 4" xfId="17492"/>
    <cellStyle name="Финансовый 2 4 5 2 2 2 5" xfId="32716"/>
    <cellStyle name="Финансовый 2 4 5 2 2 3" xfId="3509"/>
    <cellStyle name="Финансовый 2 4 5 2 2 3 2" xfId="8597"/>
    <cellStyle name="Финансовый 2 4 5 2 2 3 2 2" xfId="23828"/>
    <cellStyle name="Финансовый 2 4 5 2 2 3 2 3" xfId="39052"/>
    <cellStyle name="Финансовый 2 4 5 2 2 3 3" xfId="13679"/>
    <cellStyle name="Финансовый 2 4 5 2 2 3 3 2" xfId="28908"/>
    <cellStyle name="Финансовый 2 4 5 2 2 3 3 3" xfId="44132"/>
    <cellStyle name="Финансовый 2 4 5 2 2 3 4" xfId="18752"/>
    <cellStyle name="Финансовый 2 4 5 2 2 3 5" xfId="33976"/>
    <cellStyle name="Финансовый 2 4 5 2 2 4" xfId="4781"/>
    <cellStyle name="Финансовый 2 4 5 2 2 4 2" xfId="9864"/>
    <cellStyle name="Финансовый 2 4 5 2 2 4 2 2" xfId="25095"/>
    <cellStyle name="Финансовый 2 4 5 2 2 4 2 3" xfId="40319"/>
    <cellStyle name="Финансовый 2 4 5 2 2 4 3" xfId="14946"/>
    <cellStyle name="Финансовый 2 4 5 2 2 4 3 2" xfId="30175"/>
    <cellStyle name="Финансовый 2 4 5 2 2 4 3 3" xfId="45399"/>
    <cellStyle name="Финансовый 2 4 5 2 2 4 4" xfId="20019"/>
    <cellStyle name="Финансовый 2 4 5 2 2 4 5" xfId="35243"/>
    <cellStyle name="Финансовый 2 4 5 2 2 5" xfId="6060"/>
    <cellStyle name="Финансовый 2 4 5 2 2 5 2" xfId="21296"/>
    <cellStyle name="Финансовый 2 4 5 2 2 5 3" xfId="36520"/>
    <cellStyle name="Финансовый 2 4 5 2 2 6" xfId="11147"/>
    <cellStyle name="Финансовый 2 4 5 2 2 6 2" xfId="26376"/>
    <cellStyle name="Финансовый 2 4 5 2 2 6 3" xfId="41600"/>
    <cellStyle name="Финансовый 2 4 5 2 2 7" xfId="16220"/>
    <cellStyle name="Финансовый 2 4 5 2 2 8" xfId="31444"/>
    <cellStyle name="Финансовый 2 4 5 2 3" xfId="1667"/>
    <cellStyle name="Финансовый 2 4 5 2 3 2" xfId="6773"/>
    <cellStyle name="Финансовый 2 4 5 2 3 2 2" xfId="22004"/>
    <cellStyle name="Финансовый 2 4 5 2 3 2 3" xfId="37228"/>
    <cellStyle name="Финансовый 2 4 5 2 3 3" xfId="11855"/>
    <cellStyle name="Финансовый 2 4 5 2 3 3 2" xfId="27084"/>
    <cellStyle name="Финансовый 2 4 5 2 3 3 3" xfId="42308"/>
    <cellStyle name="Финансовый 2 4 5 2 3 4" xfId="16928"/>
    <cellStyle name="Финансовый 2 4 5 2 3 5" xfId="32152"/>
    <cellStyle name="Финансовый 2 4 5 2 4" xfId="2953"/>
    <cellStyle name="Финансовый 2 4 5 2 4 2" xfId="8041"/>
    <cellStyle name="Финансовый 2 4 5 2 4 2 2" xfId="23272"/>
    <cellStyle name="Финансовый 2 4 5 2 4 2 3" xfId="38496"/>
    <cellStyle name="Финансовый 2 4 5 2 4 3" xfId="13123"/>
    <cellStyle name="Финансовый 2 4 5 2 4 3 2" xfId="28352"/>
    <cellStyle name="Финансовый 2 4 5 2 4 3 3" xfId="43576"/>
    <cellStyle name="Финансовый 2 4 5 2 4 4" xfId="18196"/>
    <cellStyle name="Финансовый 2 4 5 2 4 5" xfId="33420"/>
    <cellStyle name="Финансовый 2 4 5 2 5" xfId="4217"/>
    <cellStyle name="Финансовый 2 4 5 2 5 2" xfId="9300"/>
    <cellStyle name="Финансовый 2 4 5 2 5 2 2" xfId="24531"/>
    <cellStyle name="Финансовый 2 4 5 2 5 2 3" xfId="39755"/>
    <cellStyle name="Финансовый 2 4 5 2 5 3" xfId="14382"/>
    <cellStyle name="Финансовый 2 4 5 2 5 3 2" xfId="29611"/>
    <cellStyle name="Финансовый 2 4 5 2 5 3 3" xfId="44835"/>
    <cellStyle name="Финансовый 2 4 5 2 5 4" xfId="19455"/>
    <cellStyle name="Финансовый 2 4 5 2 5 5" xfId="34679"/>
    <cellStyle name="Финансовый 2 4 5 2 6" xfId="5496"/>
    <cellStyle name="Финансовый 2 4 5 2 6 2" xfId="20732"/>
    <cellStyle name="Финансовый 2 4 5 2 6 3" xfId="35956"/>
    <cellStyle name="Финансовый 2 4 5 2 7" xfId="10583"/>
    <cellStyle name="Финансовый 2 4 5 2 7 2" xfId="25812"/>
    <cellStyle name="Финансовый 2 4 5 2 7 3" xfId="41036"/>
    <cellStyle name="Финансовый 2 4 5 2 8" xfId="15656"/>
    <cellStyle name="Финансовый 2 4 5 2 9" xfId="30880"/>
    <cellStyle name="Финансовый 2 4 5 3" xfId="809"/>
    <cellStyle name="Финансовый 2 4 5 3 2" xfId="2091"/>
    <cellStyle name="Финансовый 2 4 5 3 2 2" xfId="7197"/>
    <cellStyle name="Финансовый 2 4 5 3 2 2 2" xfId="22428"/>
    <cellStyle name="Финансовый 2 4 5 3 2 2 3" xfId="37652"/>
    <cellStyle name="Финансовый 2 4 5 3 2 3" xfId="12279"/>
    <cellStyle name="Финансовый 2 4 5 3 2 3 2" xfId="27508"/>
    <cellStyle name="Финансовый 2 4 5 3 2 3 3" xfId="42732"/>
    <cellStyle name="Финансовый 2 4 5 3 2 4" xfId="17352"/>
    <cellStyle name="Финансовый 2 4 5 3 2 5" xfId="32576"/>
    <cellStyle name="Финансовый 2 4 5 3 3" xfId="3371"/>
    <cellStyle name="Финансовый 2 4 5 3 3 2" xfId="8459"/>
    <cellStyle name="Финансовый 2 4 5 3 3 2 2" xfId="23690"/>
    <cellStyle name="Финансовый 2 4 5 3 3 2 3" xfId="38914"/>
    <cellStyle name="Финансовый 2 4 5 3 3 3" xfId="13541"/>
    <cellStyle name="Финансовый 2 4 5 3 3 3 2" xfId="28770"/>
    <cellStyle name="Финансовый 2 4 5 3 3 3 3" xfId="43994"/>
    <cellStyle name="Финансовый 2 4 5 3 3 4" xfId="18614"/>
    <cellStyle name="Финансовый 2 4 5 3 3 5" xfId="33838"/>
    <cellStyle name="Финансовый 2 4 5 3 4" xfId="4641"/>
    <cellStyle name="Финансовый 2 4 5 3 4 2" xfId="9724"/>
    <cellStyle name="Финансовый 2 4 5 3 4 2 2" xfId="24955"/>
    <cellStyle name="Финансовый 2 4 5 3 4 2 3" xfId="40179"/>
    <cellStyle name="Финансовый 2 4 5 3 4 3" xfId="14806"/>
    <cellStyle name="Финансовый 2 4 5 3 4 3 2" xfId="30035"/>
    <cellStyle name="Финансовый 2 4 5 3 4 3 3" xfId="45259"/>
    <cellStyle name="Финансовый 2 4 5 3 4 4" xfId="19879"/>
    <cellStyle name="Финансовый 2 4 5 3 4 5" xfId="35103"/>
    <cellStyle name="Финансовый 2 4 5 3 5" xfId="5920"/>
    <cellStyle name="Финансовый 2 4 5 3 5 2" xfId="21156"/>
    <cellStyle name="Финансовый 2 4 5 3 5 3" xfId="36380"/>
    <cellStyle name="Финансовый 2 4 5 3 6" xfId="11007"/>
    <cellStyle name="Финансовый 2 4 5 3 6 2" xfId="26236"/>
    <cellStyle name="Финансовый 2 4 5 3 6 3" xfId="41460"/>
    <cellStyle name="Финансовый 2 4 5 3 7" xfId="16080"/>
    <cellStyle name="Финансовый 2 4 5 3 8" xfId="31304"/>
    <cellStyle name="Финансовый 2 4 5 4" xfId="1527"/>
    <cellStyle name="Финансовый 2 4 5 4 2" xfId="6633"/>
    <cellStyle name="Финансовый 2 4 5 4 2 2" xfId="21864"/>
    <cellStyle name="Финансовый 2 4 5 4 2 3" xfId="37088"/>
    <cellStyle name="Финансовый 2 4 5 4 3" xfId="11715"/>
    <cellStyle name="Финансовый 2 4 5 4 3 2" xfId="26944"/>
    <cellStyle name="Финансовый 2 4 5 4 3 3" xfId="42168"/>
    <cellStyle name="Финансовый 2 4 5 4 4" xfId="16788"/>
    <cellStyle name="Финансовый 2 4 5 4 5" xfId="32012"/>
    <cellStyle name="Финансовый 2 4 5 5" xfId="2799"/>
    <cellStyle name="Финансовый 2 4 5 5 2" xfId="7903"/>
    <cellStyle name="Финансовый 2 4 5 5 2 2" xfId="23134"/>
    <cellStyle name="Финансовый 2 4 5 5 2 3" xfId="38358"/>
    <cellStyle name="Финансовый 2 4 5 5 3" xfId="12985"/>
    <cellStyle name="Финансовый 2 4 5 5 3 2" xfId="28214"/>
    <cellStyle name="Финансовый 2 4 5 5 3 3" xfId="43438"/>
    <cellStyle name="Финансовый 2 4 5 5 4" xfId="18058"/>
    <cellStyle name="Финансовый 2 4 5 5 5" xfId="33282"/>
    <cellStyle name="Финансовый 2 4 5 6" xfId="4077"/>
    <cellStyle name="Финансовый 2 4 5 6 2" xfId="9160"/>
    <cellStyle name="Финансовый 2 4 5 6 2 2" xfId="24391"/>
    <cellStyle name="Финансовый 2 4 5 6 2 3" xfId="39615"/>
    <cellStyle name="Финансовый 2 4 5 6 3" xfId="14242"/>
    <cellStyle name="Финансовый 2 4 5 6 3 2" xfId="29471"/>
    <cellStyle name="Финансовый 2 4 5 6 3 3" xfId="44695"/>
    <cellStyle name="Финансовый 2 4 5 6 4" xfId="19315"/>
    <cellStyle name="Финансовый 2 4 5 6 5" xfId="34539"/>
    <cellStyle name="Финансовый 2 4 5 7" xfId="5356"/>
    <cellStyle name="Финансовый 2 4 5 7 2" xfId="20592"/>
    <cellStyle name="Финансовый 2 4 5 7 3" xfId="35816"/>
    <cellStyle name="Финансовый 2 4 5 8" xfId="10443"/>
    <cellStyle name="Финансовый 2 4 5 8 2" xfId="25672"/>
    <cellStyle name="Финансовый 2 4 5 8 3" xfId="40896"/>
    <cellStyle name="Финансовый 2 4 5 9" xfId="15516"/>
    <cellStyle name="Финансовый 2 4 6" xfId="525"/>
    <cellStyle name="Финансовый 2 4 6 2" xfId="1089"/>
    <cellStyle name="Финансовый 2 4 6 2 2" xfId="2371"/>
    <cellStyle name="Финансовый 2 4 6 2 2 2" xfId="7477"/>
    <cellStyle name="Финансовый 2 4 6 2 2 2 2" xfId="22708"/>
    <cellStyle name="Финансовый 2 4 6 2 2 2 3" xfId="37932"/>
    <cellStyle name="Финансовый 2 4 6 2 2 3" xfId="12559"/>
    <cellStyle name="Финансовый 2 4 6 2 2 3 2" xfId="27788"/>
    <cellStyle name="Финансовый 2 4 6 2 2 3 3" xfId="43012"/>
    <cellStyle name="Финансовый 2 4 6 2 2 4" xfId="17632"/>
    <cellStyle name="Финансовый 2 4 6 2 2 5" xfId="32856"/>
    <cellStyle name="Финансовый 2 4 6 2 3" xfId="3647"/>
    <cellStyle name="Финансовый 2 4 6 2 3 2" xfId="8735"/>
    <cellStyle name="Финансовый 2 4 6 2 3 2 2" xfId="23966"/>
    <cellStyle name="Финансовый 2 4 6 2 3 2 3" xfId="39190"/>
    <cellStyle name="Финансовый 2 4 6 2 3 3" xfId="13817"/>
    <cellStyle name="Финансовый 2 4 6 2 3 3 2" xfId="29046"/>
    <cellStyle name="Финансовый 2 4 6 2 3 3 3" xfId="44270"/>
    <cellStyle name="Финансовый 2 4 6 2 3 4" xfId="18890"/>
    <cellStyle name="Финансовый 2 4 6 2 3 5" xfId="34114"/>
    <cellStyle name="Финансовый 2 4 6 2 4" xfId="4921"/>
    <cellStyle name="Финансовый 2 4 6 2 4 2" xfId="10004"/>
    <cellStyle name="Финансовый 2 4 6 2 4 2 2" xfId="25235"/>
    <cellStyle name="Финансовый 2 4 6 2 4 2 3" xfId="40459"/>
    <cellStyle name="Финансовый 2 4 6 2 4 3" xfId="15086"/>
    <cellStyle name="Финансовый 2 4 6 2 4 3 2" xfId="30315"/>
    <cellStyle name="Финансовый 2 4 6 2 4 3 3" xfId="45539"/>
    <cellStyle name="Финансовый 2 4 6 2 4 4" xfId="20159"/>
    <cellStyle name="Финансовый 2 4 6 2 4 5" xfId="35383"/>
    <cellStyle name="Финансовый 2 4 6 2 5" xfId="6200"/>
    <cellStyle name="Финансовый 2 4 6 2 5 2" xfId="21436"/>
    <cellStyle name="Финансовый 2 4 6 2 5 3" xfId="36660"/>
    <cellStyle name="Финансовый 2 4 6 2 6" xfId="11287"/>
    <cellStyle name="Финансовый 2 4 6 2 6 2" xfId="26516"/>
    <cellStyle name="Финансовый 2 4 6 2 6 3" xfId="41740"/>
    <cellStyle name="Финансовый 2 4 6 2 7" xfId="16360"/>
    <cellStyle name="Финансовый 2 4 6 2 8" xfId="31584"/>
    <cellStyle name="Финансовый 2 4 6 3" xfId="1807"/>
    <cellStyle name="Финансовый 2 4 6 3 2" xfId="6913"/>
    <cellStyle name="Финансовый 2 4 6 3 2 2" xfId="22144"/>
    <cellStyle name="Финансовый 2 4 6 3 2 3" xfId="37368"/>
    <cellStyle name="Финансовый 2 4 6 3 3" xfId="11995"/>
    <cellStyle name="Финансовый 2 4 6 3 3 2" xfId="27224"/>
    <cellStyle name="Финансовый 2 4 6 3 3 3" xfId="42448"/>
    <cellStyle name="Финансовый 2 4 6 3 4" xfId="17068"/>
    <cellStyle name="Финансовый 2 4 6 3 5" xfId="32292"/>
    <cellStyle name="Финансовый 2 4 6 4" xfId="3091"/>
    <cellStyle name="Финансовый 2 4 6 4 2" xfId="8179"/>
    <cellStyle name="Финансовый 2 4 6 4 2 2" xfId="23410"/>
    <cellStyle name="Финансовый 2 4 6 4 2 3" xfId="38634"/>
    <cellStyle name="Финансовый 2 4 6 4 3" xfId="13261"/>
    <cellStyle name="Финансовый 2 4 6 4 3 2" xfId="28490"/>
    <cellStyle name="Финансовый 2 4 6 4 3 3" xfId="43714"/>
    <cellStyle name="Финансовый 2 4 6 4 4" xfId="18334"/>
    <cellStyle name="Финансовый 2 4 6 4 5" xfId="33558"/>
    <cellStyle name="Финансовый 2 4 6 5" xfId="4357"/>
    <cellStyle name="Финансовый 2 4 6 5 2" xfId="9440"/>
    <cellStyle name="Финансовый 2 4 6 5 2 2" xfId="24671"/>
    <cellStyle name="Финансовый 2 4 6 5 2 3" xfId="39895"/>
    <cellStyle name="Финансовый 2 4 6 5 3" xfId="14522"/>
    <cellStyle name="Финансовый 2 4 6 5 3 2" xfId="29751"/>
    <cellStyle name="Финансовый 2 4 6 5 3 3" xfId="44975"/>
    <cellStyle name="Финансовый 2 4 6 5 4" xfId="19595"/>
    <cellStyle name="Финансовый 2 4 6 5 5" xfId="34819"/>
    <cellStyle name="Финансовый 2 4 6 6" xfId="5636"/>
    <cellStyle name="Финансовый 2 4 6 6 2" xfId="20872"/>
    <cellStyle name="Финансовый 2 4 6 6 3" xfId="36096"/>
    <cellStyle name="Финансовый 2 4 6 7" xfId="10723"/>
    <cellStyle name="Финансовый 2 4 6 7 2" xfId="25952"/>
    <cellStyle name="Финансовый 2 4 6 7 3" xfId="41176"/>
    <cellStyle name="Финансовый 2 4 6 8" xfId="15796"/>
    <cellStyle name="Финансовый 2 4 6 9" xfId="31020"/>
    <cellStyle name="Финансовый 2 4 7" xfId="669"/>
    <cellStyle name="Финансовый 2 4 7 2" xfId="1951"/>
    <cellStyle name="Финансовый 2 4 7 2 2" xfId="7057"/>
    <cellStyle name="Финансовый 2 4 7 2 2 2" xfId="22288"/>
    <cellStyle name="Финансовый 2 4 7 2 2 3" xfId="37512"/>
    <cellStyle name="Финансовый 2 4 7 2 3" xfId="12139"/>
    <cellStyle name="Финансовый 2 4 7 2 3 2" xfId="27368"/>
    <cellStyle name="Финансовый 2 4 7 2 3 3" xfId="42592"/>
    <cellStyle name="Финансовый 2 4 7 2 4" xfId="17212"/>
    <cellStyle name="Финансовый 2 4 7 2 5" xfId="32436"/>
    <cellStyle name="Финансовый 2 4 7 3" xfId="3233"/>
    <cellStyle name="Финансовый 2 4 7 3 2" xfId="8321"/>
    <cellStyle name="Финансовый 2 4 7 3 2 2" xfId="23552"/>
    <cellStyle name="Финансовый 2 4 7 3 2 3" xfId="38776"/>
    <cellStyle name="Финансовый 2 4 7 3 3" xfId="13403"/>
    <cellStyle name="Финансовый 2 4 7 3 3 2" xfId="28632"/>
    <cellStyle name="Финансовый 2 4 7 3 3 3" xfId="43856"/>
    <cellStyle name="Финансовый 2 4 7 3 4" xfId="18476"/>
    <cellStyle name="Финансовый 2 4 7 3 5" xfId="33700"/>
    <cellStyle name="Финансовый 2 4 7 4" xfId="4501"/>
    <cellStyle name="Финансовый 2 4 7 4 2" xfId="9584"/>
    <cellStyle name="Финансовый 2 4 7 4 2 2" xfId="24815"/>
    <cellStyle name="Финансовый 2 4 7 4 2 3" xfId="40039"/>
    <cellStyle name="Финансовый 2 4 7 4 3" xfId="14666"/>
    <cellStyle name="Финансовый 2 4 7 4 3 2" xfId="29895"/>
    <cellStyle name="Финансовый 2 4 7 4 3 3" xfId="45119"/>
    <cellStyle name="Финансовый 2 4 7 4 4" xfId="19739"/>
    <cellStyle name="Финансовый 2 4 7 4 5" xfId="34963"/>
    <cellStyle name="Финансовый 2 4 7 5" xfId="5780"/>
    <cellStyle name="Финансовый 2 4 7 5 2" xfId="21016"/>
    <cellStyle name="Финансовый 2 4 7 5 3" xfId="36240"/>
    <cellStyle name="Финансовый 2 4 7 6" xfId="10867"/>
    <cellStyle name="Финансовый 2 4 7 6 2" xfId="26096"/>
    <cellStyle name="Финансовый 2 4 7 6 3" xfId="41320"/>
    <cellStyle name="Финансовый 2 4 7 7" xfId="15940"/>
    <cellStyle name="Финансовый 2 4 7 8" xfId="31164"/>
    <cellStyle name="Финансовый 2 4 8" xfId="1234"/>
    <cellStyle name="Финансовый 2 4 8 2" xfId="2516"/>
    <cellStyle name="Финансовый 2 4 8 2 2" xfId="7622"/>
    <cellStyle name="Финансовый 2 4 8 2 2 2" xfId="22853"/>
    <cellStyle name="Финансовый 2 4 8 2 2 3" xfId="38077"/>
    <cellStyle name="Финансовый 2 4 8 2 3" xfId="12704"/>
    <cellStyle name="Финансовый 2 4 8 2 3 2" xfId="27933"/>
    <cellStyle name="Финансовый 2 4 8 2 3 3" xfId="43157"/>
    <cellStyle name="Финансовый 2 4 8 2 4" xfId="17777"/>
    <cellStyle name="Финансовый 2 4 8 2 5" xfId="33001"/>
    <cellStyle name="Финансовый 2 4 8 3" xfId="3790"/>
    <cellStyle name="Финансовый 2 4 8 3 2" xfId="8878"/>
    <cellStyle name="Финансовый 2 4 8 3 2 2" xfId="24109"/>
    <cellStyle name="Финансовый 2 4 8 3 2 3" xfId="39333"/>
    <cellStyle name="Финансовый 2 4 8 3 3" xfId="13960"/>
    <cellStyle name="Финансовый 2 4 8 3 3 2" xfId="29189"/>
    <cellStyle name="Финансовый 2 4 8 3 3 3" xfId="44413"/>
    <cellStyle name="Финансовый 2 4 8 3 4" xfId="19033"/>
    <cellStyle name="Финансовый 2 4 8 3 5" xfId="34257"/>
    <cellStyle name="Финансовый 2 4 8 4" xfId="5066"/>
    <cellStyle name="Финансовый 2 4 8 4 2" xfId="10149"/>
    <cellStyle name="Финансовый 2 4 8 4 2 2" xfId="25380"/>
    <cellStyle name="Финансовый 2 4 8 4 2 3" xfId="40604"/>
    <cellStyle name="Финансовый 2 4 8 4 3" xfId="15231"/>
    <cellStyle name="Финансовый 2 4 8 4 3 2" xfId="30460"/>
    <cellStyle name="Финансовый 2 4 8 4 3 3" xfId="45684"/>
    <cellStyle name="Финансовый 2 4 8 4 4" xfId="20304"/>
    <cellStyle name="Финансовый 2 4 8 4 5" xfId="35528"/>
    <cellStyle name="Финансовый 2 4 8 5" xfId="6345"/>
    <cellStyle name="Финансовый 2 4 8 5 2" xfId="21581"/>
    <cellStyle name="Финансовый 2 4 8 5 3" xfId="36805"/>
    <cellStyle name="Финансовый 2 4 8 6" xfId="11432"/>
    <cellStyle name="Финансовый 2 4 8 6 2" xfId="26661"/>
    <cellStyle name="Финансовый 2 4 8 6 3" xfId="41885"/>
    <cellStyle name="Финансовый 2 4 8 7" xfId="16505"/>
    <cellStyle name="Финансовый 2 4 8 8" xfId="31729"/>
    <cellStyle name="Финансовый 2 4 9" xfId="1374"/>
    <cellStyle name="Финансовый 2 4 9 2" xfId="2656"/>
    <cellStyle name="Финансовый 2 4 9 2 2" xfId="7762"/>
    <cellStyle name="Финансовый 2 4 9 2 2 2" xfId="22993"/>
    <cellStyle name="Финансовый 2 4 9 2 2 3" xfId="38217"/>
    <cellStyle name="Финансовый 2 4 9 2 3" xfId="12844"/>
    <cellStyle name="Финансовый 2 4 9 2 3 2" xfId="28073"/>
    <cellStyle name="Финансовый 2 4 9 2 3 3" xfId="43297"/>
    <cellStyle name="Финансовый 2 4 9 2 4" xfId="17917"/>
    <cellStyle name="Финансовый 2 4 9 2 5" xfId="33141"/>
    <cellStyle name="Финансовый 2 4 9 3" xfId="3928"/>
    <cellStyle name="Финансовый 2 4 9 3 2" xfId="9016"/>
    <cellStyle name="Финансовый 2 4 9 3 2 2" xfId="24247"/>
    <cellStyle name="Финансовый 2 4 9 3 2 3" xfId="39471"/>
    <cellStyle name="Финансовый 2 4 9 3 3" xfId="14098"/>
    <cellStyle name="Финансовый 2 4 9 3 3 2" xfId="29327"/>
    <cellStyle name="Финансовый 2 4 9 3 3 3" xfId="44551"/>
    <cellStyle name="Финансовый 2 4 9 3 4" xfId="19171"/>
    <cellStyle name="Финансовый 2 4 9 3 5" xfId="34395"/>
    <cellStyle name="Финансовый 2 4 9 4" xfId="5206"/>
    <cellStyle name="Финансовый 2 4 9 4 2" xfId="10289"/>
    <cellStyle name="Финансовый 2 4 9 4 2 2" xfId="25520"/>
    <cellStyle name="Финансовый 2 4 9 4 2 3" xfId="40744"/>
    <cellStyle name="Финансовый 2 4 9 4 3" xfId="15371"/>
    <cellStyle name="Финансовый 2 4 9 4 3 2" xfId="30600"/>
    <cellStyle name="Финансовый 2 4 9 4 3 3" xfId="45824"/>
    <cellStyle name="Финансовый 2 4 9 4 4" xfId="20444"/>
    <cellStyle name="Финансовый 2 4 9 4 5" xfId="35668"/>
    <cellStyle name="Финансовый 2 4 9 5" xfId="6485"/>
    <cellStyle name="Финансовый 2 4 9 5 2" xfId="21721"/>
    <cellStyle name="Финансовый 2 4 9 5 3" xfId="36945"/>
    <cellStyle name="Финансовый 2 4 9 6" xfId="11572"/>
    <cellStyle name="Финансовый 2 4 9 6 2" xfId="26801"/>
    <cellStyle name="Финансовый 2 4 9 6 3" xfId="42025"/>
    <cellStyle name="Финансовый 2 4 9 7" xfId="16645"/>
    <cellStyle name="Финансовый 2 4 9 8" xfId="31869"/>
    <cellStyle name="Финансовый 2 5" xfId="151"/>
    <cellStyle name="Финансовый 2 5 2" xfId="152"/>
    <cellStyle name="Финансовый 2 5 2 2" xfId="153"/>
    <cellStyle name="Финансовый 2 5 2 2 2" xfId="273"/>
    <cellStyle name="Финансовый 2 5 2 2 2 10" xfId="30784"/>
    <cellStyle name="Финансовый 2 5 2 2 2 2" xfId="429"/>
    <cellStyle name="Финансовый 2 5 2 2 2 2 2" xfId="993"/>
    <cellStyle name="Финансовый 2 5 2 2 2 2 2 2" xfId="2275"/>
    <cellStyle name="Финансовый 2 5 2 2 2 2 2 2 2" xfId="7381"/>
    <cellStyle name="Финансовый 2 5 2 2 2 2 2 2 2 2" xfId="22612"/>
    <cellStyle name="Финансовый 2 5 2 2 2 2 2 2 2 3" xfId="37836"/>
    <cellStyle name="Финансовый 2 5 2 2 2 2 2 2 3" xfId="12463"/>
    <cellStyle name="Финансовый 2 5 2 2 2 2 2 2 3 2" xfId="27692"/>
    <cellStyle name="Финансовый 2 5 2 2 2 2 2 2 3 3" xfId="42916"/>
    <cellStyle name="Финансовый 2 5 2 2 2 2 2 2 4" xfId="17536"/>
    <cellStyle name="Финансовый 2 5 2 2 2 2 2 2 5" xfId="32760"/>
    <cellStyle name="Финансовый 2 5 2 2 2 2 2 3" xfId="3553"/>
    <cellStyle name="Финансовый 2 5 2 2 2 2 2 3 2" xfId="8641"/>
    <cellStyle name="Финансовый 2 5 2 2 2 2 2 3 2 2" xfId="23872"/>
    <cellStyle name="Финансовый 2 5 2 2 2 2 2 3 2 3" xfId="39096"/>
    <cellStyle name="Финансовый 2 5 2 2 2 2 2 3 3" xfId="13723"/>
    <cellStyle name="Финансовый 2 5 2 2 2 2 2 3 3 2" xfId="28952"/>
    <cellStyle name="Финансовый 2 5 2 2 2 2 2 3 3 3" xfId="44176"/>
    <cellStyle name="Финансовый 2 5 2 2 2 2 2 3 4" xfId="18796"/>
    <cellStyle name="Финансовый 2 5 2 2 2 2 2 3 5" xfId="34020"/>
    <cellStyle name="Финансовый 2 5 2 2 2 2 2 4" xfId="4825"/>
    <cellStyle name="Финансовый 2 5 2 2 2 2 2 4 2" xfId="9908"/>
    <cellStyle name="Финансовый 2 5 2 2 2 2 2 4 2 2" xfId="25139"/>
    <cellStyle name="Финансовый 2 5 2 2 2 2 2 4 2 3" xfId="40363"/>
    <cellStyle name="Финансовый 2 5 2 2 2 2 2 4 3" xfId="14990"/>
    <cellStyle name="Финансовый 2 5 2 2 2 2 2 4 3 2" xfId="30219"/>
    <cellStyle name="Финансовый 2 5 2 2 2 2 2 4 3 3" xfId="45443"/>
    <cellStyle name="Финансовый 2 5 2 2 2 2 2 4 4" xfId="20063"/>
    <cellStyle name="Финансовый 2 5 2 2 2 2 2 4 5" xfId="35287"/>
    <cellStyle name="Финансовый 2 5 2 2 2 2 2 5" xfId="6104"/>
    <cellStyle name="Финансовый 2 5 2 2 2 2 2 5 2" xfId="21340"/>
    <cellStyle name="Финансовый 2 5 2 2 2 2 2 5 3" xfId="36564"/>
    <cellStyle name="Финансовый 2 5 2 2 2 2 2 6" xfId="11191"/>
    <cellStyle name="Финансовый 2 5 2 2 2 2 2 6 2" xfId="26420"/>
    <cellStyle name="Финансовый 2 5 2 2 2 2 2 6 3" xfId="41644"/>
    <cellStyle name="Финансовый 2 5 2 2 2 2 2 7" xfId="16264"/>
    <cellStyle name="Финансовый 2 5 2 2 2 2 2 8" xfId="31488"/>
    <cellStyle name="Финансовый 2 5 2 2 2 2 3" xfId="1711"/>
    <cellStyle name="Финансовый 2 5 2 2 2 2 3 2" xfId="6817"/>
    <cellStyle name="Финансовый 2 5 2 2 2 2 3 2 2" xfId="22048"/>
    <cellStyle name="Финансовый 2 5 2 2 2 2 3 2 3" xfId="37272"/>
    <cellStyle name="Финансовый 2 5 2 2 2 2 3 3" xfId="11899"/>
    <cellStyle name="Финансовый 2 5 2 2 2 2 3 3 2" xfId="27128"/>
    <cellStyle name="Финансовый 2 5 2 2 2 2 3 3 3" xfId="42352"/>
    <cellStyle name="Финансовый 2 5 2 2 2 2 3 4" xfId="16972"/>
    <cellStyle name="Финансовый 2 5 2 2 2 2 3 5" xfId="32196"/>
    <cellStyle name="Финансовый 2 5 2 2 2 2 4" xfId="2997"/>
    <cellStyle name="Финансовый 2 5 2 2 2 2 4 2" xfId="8085"/>
    <cellStyle name="Финансовый 2 5 2 2 2 2 4 2 2" xfId="23316"/>
    <cellStyle name="Финансовый 2 5 2 2 2 2 4 2 3" xfId="38540"/>
    <cellStyle name="Финансовый 2 5 2 2 2 2 4 3" xfId="13167"/>
    <cellStyle name="Финансовый 2 5 2 2 2 2 4 3 2" xfId="28396"/>
    <cellStyle name="Финансовый 2 5 2 2 2 2 4 3 3" xfId="43620"/>
    <cellStyle name="Финансовый 2 5 2 2 2 2 4 4" xfId="18240"/>
    <cellStyle name="Финансовый 2 5 2 2 2 2 4 5" xfId="33464"/>
    <cellStyle name="Финансовый 2 5 2 2 2 2 5" xfId="4261"/>
    <cellStyle name="Финансовый 2 5 2 2 2 2 5 2" xfId="9344"/>
    <cellStyle name="Финансовый 2 5 2 2 2 2 5 2 2" xfId="24575"/>
    <cellStyle name="Финансовый 2 5 2 2 2 2 5 2 3" xfId="39799"/>
    <cellStyle name="Финансовый 2 5 2 2 2 2 5 3" xfId="14426"/>
    <cellStyle name="Финансовый 2 5 2 2 2 2 5 3 2" xfId="29655"/>
    <cellStyle name="Финансовый 2 5 2 2 2 2 5 3 3" xfId="44879"/>
    <cellStyle name="Финансовый 2 5 2 2 2 2 5 4" xfId="19499"/>
    <cellStyle name="Финансовый 2 5 2 2 2 2 5 5" xfId="34723"/>
    <cellStyle name="Финансовый 2 5 2 2 2 2 6" xfId="5540"/>
    <cellStyle name="Финансовый 2 5 2 2 2 2 6 2" xfId="20776"/>
    <cellStyle name="Финансовый 2 5 2 2 2 2 6 3" xfId="36000"/>
    <cellStyle name="Финансовый 2 5 2 2 2 2 7" xfId="10627"/>
    <cellStyle name="Финансовый 2 5 2 2 2 2 7 2" xfId="25856"/>
    <cellStyle name="Финансовый 2 5 2 2 2 2 7 3" xfId="41080"/>
    <cellStyle name="Финансовый 2 5 2 2 2 2 8" xfId="15700"/>
    <cellStyle name="Финансовый 2 5 2 2 2 2 9" xfId="30924"/>
    <cellStyle name="Финансовый 2 5 2 2 2 3" xfId="853"/>
    <cellStyle name="Финансовый 2 5 2 2 2 3 2" xfId="2135"/>
    <cellStyle name="Финансовый 2 5 2 2 2 3 2 2" xfId="7241"/>
    <cellStyle name="Финансовый 2 5 2 2 2 3 2 2 2" xfId="22472"/>
    <cellStyle name="Финансовый 2 5 2 2 2 3 2 2 3" xfId="37696"/>
    <cellStyle name="Финансовый 2 5 2 2 2 3 2 3" xfId="12323"/>
    <cellStyle name="Финансовый 2 5 2 2 2 3 2 3 2" xfId="27552"/>
    <cellStyle name="Финансовый 2 5 2 2 2 3 2 3 3" xfId="42776"/>
    <cellStyle name="Финансовый 2 5 2 2 2 3 2 4" xfId="17396"/>
    <cellStyle name="Финансовый 2 5 2 2 2 3 2 5" xfId="32620"/>
    <cellStyle name="Финансовый 2 5 2 2 2 3 3" xfId="3415"/>
    <cellStyle name="Финансовый 2 5 2 2 2 3 3 2" xfId="8503"/>
    <cellStyle name="Финансовый 2 5 2 2 2 3 3 2 2" xfId="23734"/>
    <cellStyle name="Финансовый 2 5 2 2 2 3 3 2 3" xfId="38958"/>
    <cellStyle name="Финансовый 2 5 2 2 2 3 3 3" xfId="13585"/>
    <cellStyle name="Финансовый 2 5 2 2 2 3 3 3 2" xfId="28814"/>
    <cellStyle name="Финансовый 2 5 2 2 2 3 3 3 3" xfId="44038"/>
    <cellStyle name="Финансовый 2 5 2 2 2 3 3 4" xfId="18658"/>
    <cellStyle name="Финансовый 2 5 2 2 2 3 3 5" xfId="33882"/>
    <cellStyle name="Финансовый 2 5 2 2 2 3 4" xfId="4685"/>
    <cellStyle name="Финансовый 2 5 2 2 2 3 4 2" xfId="9768"/>
    <cellStyle name="Финансовый 2 5 2 2 2 3 4 2 2" xfId="24999"/>
    <cellStyle name="Финансовый 2 5 2 2 2 3 4 2 3" xfId="40223"/>
    <cellStyle name="Финансовый 2 5 2 2 2 3 4 3" xfId="14850"/>
    <cellStyle name="Финансовый 2 5 2 2 2 3 4 3 2" xfId="30079"/>
    <cellStyle name="Финансовый 2 5 2 2 2 3 4 3 3" xfId="45303"/>
    <cellStyle name="Финансовый 2 5 2 2 2 3 4 4" xfId="19923"/>
    <cellStyle name="Финансовый 2 5 2 2 2 3 4 5" xfId="35147"/>
    <cellStyle name="Финансовый 2 5 2 2 2 3 5" xfId="5964"/>
    <cellStyle name="Финансовый 2 5 2 2 2 3 5 2" xfId="21200"/>
    <cellStyle name="Финансовый 2 5 2 2 2 3 5 3" xfId="36424"/>
    <cellStyle name="Финансовый 2 5 2 2 2 3 6" xfId="11051"/>
    <cellStyle name="Финансовый 2 5 2 2 2 3 6 2" xfId="26280"/>
    <cellStyle name="Финансовый 2 5 2 2 2 3 6 3" xfId="41504"/>
    <cellStyle name="Финансовый 2 5 2 2 2 3 7" xfId="16124"/>
    <cellStyle name="Финансовый 2 5 2 2 2 3 8" xfId="31348"/>
    <cellStyle name="Финансовый 2 5 2 2 2 4" xfId="1571"/>
    <cellStyle name="Финансовый 2 5 2 2 2 4 2" xfId="6677"/>
    <cellStyle name="Финансовый 2 5 2 2 2 4 2 2" xfId="21908"/>
    <cellStyle name="Финансовый 2 5 2 2 2 4 2 3" xfId="37132"/>
    <cellStyle name="Финансовый 2 5 2 2 2 4 3" xfId="11759"/>
    <cellStyle name="Финансовый 2 5 2 2 2 4 3 2" xfId="26988"/>
    <cellStyle name="Финансовый 2 5 2 2 2 4 3 3" xfId="42212"/>
    <cellStyle name="Финансовый 2 5 2 2 2 4 4" xfId="16832"/>
    <cellStyle name="Финансовый 2 5 2 2 2 4 5" xfId="32056"/>
    <cellStyle name="Финансовый 2 5 2 2 2 5" xfId="2847"/>
    <cellStyle name="Финансовый 2 5 2 2 2 5 2" xfId="7947"/>
    <cellStyle name="Финансовый 2 5 2 2 2 5 2 2" xfId="23178"/>
    <cellStyle name="Финансовый 2 5 2 2 2 5 2 3" xfId="38402"/>
    <cellStyle name="Финансовый 2 5 2 2 2 5 3" xfId="13029"/>
    <cellStyle name="Финансовый 2 5 2 2 2 5 3 2" xfId="28258"/>
    <cellStyle name="Финансовый 2 5 2 2 2 5 3 3" xfId="43482"/>
    <cellStyle name="Финансовый 2 5 2 2 2 5 4" xfId="18102"/>
    <cellStyle name="Финансовый 2 5 2 2 2 5 5" xfId="33326"/>
    <cellStyle name="Финансовый 2 5 2 2 2 6" xfId="4121"/>
    <cellStyle name="Финансовый 2 5 2 2 2 6 2" xfId="9204"/>
    <cellStyle name="Финансовый 2 5 2 2 2 6 2 2" xfId="24435"/>
    <cellStyle name="Финансовый 2 5 2 2 2 6 2 3" xfId="39659"/>
    <cellStyle name="Финансовый 2 5 2 2 2 6 3" xfId="14286"/>
    <cellStyle name="Финансовый 2 5 2 2 2 6 3 2" xfId="29515"/>
    <cellStyle name="Финансовый 2 5 2 2 2 6 3 3" xfId="44739"/>
    <cellStyle name="Финансовый 2 5 2 2 2 6 4" xfId="19359"/>
    <cellStyle name="Финансовый 2 5 2 2 2 6 5" xfId="34583"/>
    <cellStyle name="Финансовый 2 5 2 2 2 7" xfId="5400"/>
    <cellStyle name="Финансовый 2 5 2 2 2 7 2" xfId="20636"/>
    <cellStyle name="Финансовый 2 5 2 2 2 7 3" xfId="35860"/>
    <cellStyle name="Финансовый 2 5 2 2 2 8" xfId="10487"/>
    <cellStyle name="Финансовый 2 5 2 2 2 8 2" xfId="25716"/>
    <cellStyle name="Финансовый 2 5 2 2 2 8 3" xfId="40940"/>
    <cellStyle name="Финансовый 2 5 2 2 2 9" xfId="15560"/>
    <cellStyle name="Финансовый 2 5 2 2 3" xfId="569"/>
    <cellStyle name="Финансовый 2 5 2 2 3 2" xfId="1133"/>
    <cellStyle name="Финансовый 2 5 2 2 3 2 2" xfId="2415"/>
    <cellStyle name="Финансовый 2 5 2 2 3 2 2 2" xfId="7521"/>
    <cellStyle name="Финансовый 2 5 2 2 3 2 2 2 2" xfId="22752"/>
    <cellStyle name="Финансовый 2 5 2 2 3 2 2 2 3" xfId="37976"/>
    <cellStyle name="Финансовый 2 5 2 2 3 2 2 3" xfId="12603"/>
    <cellStyle name="Финансовый 2 5 2 2 3 2 2 3 2" xfId="27832"/>
    <cellStyle name="Финансовый 2 5 2 2 3 2 2 3 3" xfId="43056"/>
    <cellStyle name="Финансовый 2 5 2 2 3 2 2 4" xfId="17676"/>
    <cellStyle name="Финансовый 2 5 2 2 3 2 2 5" xfId="32900"/>
    <cellStyle name="Финансовый 2 5 2 2 3 2 3" xfId="3691"/>
    <cellStyle name="Финансовый 2 5 2 2 3 2 3 2" xfId="8779"/>
    <cellStyle name="Финансовый 2 5 2 2 3 2 3 2 2" xfId="24010"/>
    <cellStyle name="Финансовый 2 5 2 2 3 2 3 2 3" xfId="39234"/>
    <cellStyle name="Финансовый 2 5 2 2 3 2 3 3" xfId="13861"/>
    <cellStyle name="Финансовый 2 5 2 2 3 2 3 3 2" xfId="29090"/>
    <cellStyle name="Финансовый 2 5 2 2 3 2 3 3 3" xfId="44314"/>
    <cellStyle name="Финансовый 2 5 2 2 3 2 3 4" xfId="18934"/>
    <cellStyle name="Финансовый 2 5 2 2 3 2 3 5" xfId="34158"/>
    <cellStyle name="Финансовый 2 5 2 2 3 2 4" xfId="4965"/>
    <cellStyle name="Финансовый 2 5 2 2 3 2 4 2" xfId="10048"/>
    <cellStyle name="Финансовый 2 5 2 2 3 2 4 2 2" xfId="25279"/>
    <cellStyle name="Финансовый 2 5 2 2 3 2 4 2 3" xfId="40503"/>
    <cellStyle name="Финансовый 2 5 2 2 3 2 4 3" xfId="15130"/>
    <cellStyle name="Финансовый 2 5 2 2 3 2 4 3 2" xfId="30359"/>
    <cellStyle name="Финансовый 2 5 2 2 3 2 4 3 3" xfId="45583"/>
    <cellStyle name="Финансовый 2 5 2 2 3 2 4 4" xfId="20203"/>
    <cellStyle name="Финансовый 2 5 2 2 3 2 4 5" xfId="35427"/>
    <cellStyle name="Финансовый 2 5 2 2 3 2 5" xfId="6244"/>
    <cellStyle name="Финансовый 2 5 2 2 3 2 5 2" xfId="21480"/>
    <cellStyle name="Финансовый 2 5 2 2 3 2 5 3" xfId="36704"/>
    <cellStyle name="Финансовый 2 5 2 2 3 2 6" xfId="11331"/>
    <cellStyle name="Финансовый 2 5 2 2 3 2 6 2" xfId="26560"/>
    <cellStyle name="Финансовый 2 5 2 2 3 2 6 3" xfId="41784"/>
    <cellStyle name="Финансовый 2 5 2 2 3 2 7" xfId="16404"/>
    <cellStyle name="Финансовый 2 5 2 2 3 2 8" xfId="31628"/>
    <cellStyle name="Финансовый 2 5 2 2 3 3" xfId="1851"/>
    <cellStyle name="Финансовый 2 5 2 2 3 3 2" xfId="6957"/>
    <cellStyle name="Финансовый 2 5 2 2 3 3 2 2" xfId="22188"/>
    <cellStyle name="Финансовый 2 5 2 2 3 3 2 3" xfId="37412"/>
    <cellStyle name="Финансовый 2 5 2 2 3 3 3" xfId="12039"/>
    <cellStyle name="Финансовый 2 5 2 2 3 3 3 2" xfId="27268"/>
    <cellStyle name="Финансовый 2 5 2 2 3 3 3 3" xfId="42492"/>
    <cellStyle name="Финансовый 2 5 2 2 3 3 4" xfId="17112"/>
    <cellStyle name="Финансовый 2 5 2 2 3 3 5" xfId="32336"/>
    <cellStyle name="Финансовый 2 5 2 2 3 4" xfId="3135"/>
    <cellStyle name="Финансовый 2 5 2 2 3 4 2" xfId="8223"/>
    <cellStyle name="Финансовый 2 5 2 2 3 4 2 2" xfId="23454"/>
    <cellStyle name="Финансовый 2 5 2 2 3 4 2 3" xfId="38678"/>
    <cellStyle name="Финансовый 2 5 2 2 3 4 3" xfId="13305"/>
    <cellStyle name="Финансовый 2 5 2 2 3 4 3 2" xfId="28534"/>
    <cellStyle name="Финансовый 2 5 2 2 3 4 3 3" xfId="43758"/>
    <cellStyle name="Финансовый 2 5 2 2 3 4 4" xfId="18378"/>
    <cellStyle name="Финансовый 2 5 2 2 3 4 5" xfId="33602"/>
    <cellStyle name="Финансовый 2 5 2 2 3 5" xfId="4401"/>
    <cellStyle name="Финансовый 2 5 2 2 3 5 2" xfId="9484"/>
    <cellStyle name="Финансовый 2 5 2 2 3 5 2 2" xfId="24715"/>
    <cellStyle name="Финансовый 2 5 2 2 3 5 2 3" xfId="39939"/>
    <cellStyle name="Финансовый 2 5 2 2 3 5 3" xfId="14566"/>
    <cellStyle name="Финансовый 2 5 2 2 3 5 3 2" xfId="29795"/>
    <cellStyle name="Финансовый 2 5 2 2 3 5 3 3" xfId="45019"/>
    <cellStyle name="Финансовый 2 5 2 2 3 5 4" xfId="19639"/>
    <cellStyle name="Финансовый 2 5 2 2 3 5 5" xfId="34863"/>
    <cellStyle name="Финансовый 2 5 2 2 3 6" xfId="5680"/>
    <cellStyle name="Финансовый 2 5 2 2 3 6 2" xfId="20916"/>
    <cellStyle name="Финансовый 2 5 2 2 3 6 3" xfId="36140"/>
    <cellStyle name="Финансовый 2 5 2 2 3 7" xfId="10767"/>
    <cellStyle name="Финансовый 2 5 2 2 3 7 2" xfId="25996"/>
    <cellStyle name="Финансовый 2 5 2 2 3 7 3" xfId="41220"/>
    <cellStyle name="Финансовый 2 5 2 2 3 8" xfId="15840"/>
    <cellStyle name="Финансовый 2 5 2 2 3 9" xfId="31064"/>
    <cellStyle name="Финансовый 2 5 2 2 4" xfId="713"/>
    <cellStyle name="Финансовый 2 5 2 2 4 2" xfId="1995"/>
    <cellStyle name="Финансовый 2 5 2 2 4 2 2" xfId="7101"/>
    <cellStyle name="Финансовый 2 5 2 2 4 2 2 2" xfId="22332"/>
    <cellStyle name="Финансовый 2 5 2 2 4 2 2 3" xfId="37556"/>
    <cellStyle name="Финансовый 2 5 2 2 4 2 3" xfId="12183"/>
    <cellStyle name="Финансовый 2 5 2 2 4 2 3 2" xfId="27412"/>
    <cellStyle name="Финансовый 2 5 2 2 4 2 3 3" xfId="42636"/>
    <cellStyle name="Финансовый 2 5 2 2 4 2 4" xfId="17256"/>
    <cellStyle name="Финансовый 2 5 2 2 4 2 5" xfId="32480"/>
    <cellStyle name="Финансовый 2 5 2 2 4 3" xfId="3277"/>
    <cellStyle name="Финансовый 2 5 2 2 4 3 2" xfId="8365"/>
    <cellStyle name="Финансовый 2 5 2 2 4 3 2 2" xfId="23596"/>
    <cellStyle name="Финансовый 2 5 2 2 4 3 2 3" xfId="38820"/>
    <cellStyle name="Финансовый 2 5 2 2 4 3 3" xfId="13447"/>
    <cellStyle name="Финансовый 2 5 2 2 4 3 3 2" xfId="28676"/>
    <cellStyle name="Финансовый 2 5 2 2 4 3 3 3" xfId="43900"/>
    <cellStyle name="Финансовый 2 5 2 2 4 3 4" xfId="18520"/>
    <cellStyle name="Финансовый 2 5 2 2 4 3 5" xfId="33744"/>
    <cellStyle name="Финансовый 2 5 2 2 4 4" xfId="4545"/>
    <cellStyle name="Финансовый 2 5 2 2 4 4 2" xfId="9628"/>
    <cellStyle name="Финансовый 2 5 2 2 4 4 2 2" xfId="24859"/>
    <cellStyle name="Финансовый 2 5 2 2 4 4 2 3" xfId="40083"/>
    <cellStyle name="Финансовый 2 5 2 2 4 4 3" xfId="14710"/>
    <cellStyle name="Финансовый 2 5 2 2 4 4 3 2" xfId="29939"/>
    <cellStyle name="Финансовый 2 5 2 2 4 4 3 3" xfId="45163"/>
    <cellStyle name="Финансовый 2 5 2 2 4 4 4" xfId="19783"/>
    <cellStyle name="Финансовый 2 5 2 2 4 4 5" xfId="35007"/>
    <cellStyle name="Финансовый 2 5 2 2 4 5" xfId="5824"/>
    <cellStyle name="Финансовый 2 5 2 2 4 5 2" xfId="21060"/>
    <cellStyle name="Финансовый 2 5 2 2 4 5 3" xfId="36284"/>
    <cellStyle name="Финансовый 2 5 2 2 4 6" xfId="10911"/>
    <cellStyle name="Финансовый 2 5 2 2 4 6 2" xfId="26140"/>
    <cellStyle name="Финансовый 2 5 2 2 4 6 3" xfId="41364"/>
    <cellStyle name="Финансовый 2 5 2 2 4 7" xfId="15984"/>
    <cellStyle name="Финансовый 2 5 2 2 4 8" xfId="31208"/>
    <cellStyle name="Финансовый 2 5 2 2 5" xfId="1278"/>
    <cellStyle name="Финансовый 2 5 2 2 5 2" xfId="2560"/>
    <cellStyle name="Финансовый 2 5 2 2 5 2 2" xfId="7666"/>
    <cellStyle name="Финансовый 2 5 2 2 5 2 2 2" xfId="22897"/>
    <cellStyle name="Финансовый 2 5 2 2 5 2 2 3" xfId="38121"/>
    <cellStyle name="Финансовый 2 5 2 2 5 2 3" xfId="12748"/>
    <cellStyle name="Финансовый 2 5 2 2 5 2 3 2" xfId="27977"/>
    <cellStyle name="Финансовый 2 5 2 2 5 2 3 3" xfId="43201"/>
    <cellStyle name="Финансовый 2 5 2 2 5 2 4" xfId="17821"/>
    <cellStyle name="Финансовый 2 5 2 2 5 2 5" xfId="33045"/>
    <cellStyle name="Финансовый 2 5 2 2 5 3" xfId="3834"/>
    <cellStyle name="Финансовый 2 5 2 2 5 3 2" xfId="8922"/>
    <cellStyle name="Финансовый 2 5 2 2 5 3 2 2" xfId="24153"/>
    <cellStyle name="Финансовый 2 5 2 2 5 3 2 3" xfId="39377"/>
    <cellStyle name="Финансовый 2 5 2 2 5 3 3" xfId="14004"/>
    <cellStyle name="Финансовый 2 5 2 2 5 3 3 2" xfId="29233"/>
    <cellStyle name="Финансовый 2 5 2 2 5 3 3 3" xfId="44457"/>
    <cellStyle name="Финансовый 2 5 2 2 5 3 4" xfId="19077"/>
    <cellStyle name="Финансовый 2 5 2 2 5 3 5" xfId="34301"/>
    <cellStyle name="Финансовый 2 5 2 2 5 4" xfId="5110"/>
    <cellStyle name="Финансовый 2 5 2 2 5 4 2" xfId="10193"/>
    <cellStyle name="Финансовый 2 5 2 2 5 4 2 2" xfId="25424"/>
    <cellStyle name="Финансовый 2 5 2 2 5 4 2 3" xfId="40648"/>
    <cellStyle name="Финансовый 2 5 2 2 5 4 3" xfId="15275"/>
    <cellStyle name="Финансовый 2 5 2 2 5 4 3 2" xfId="30504"/>
    <cellStyle name="Финансовый 2 5 2 2 5 4 3 3" xfId="45728"/>
    <cellStyle name="Финансовый 2 5 2 2 5 4 4" xfId="20348"/>
    <cellStyle name="Финансовый 2 5 2 2 5 4 5" xfId="35572"/>
    <cellStyle name="Финансовый 2 5 2 2 5 5" xfId="6389"/>
    <cellStyle name="Финансовый 2 5 2 2 5 5 2" xfId="21625"/>
    <cellStyle name="Финансовый 2 5 2 2 5 5 3" xfId="36849"/>
    <cellStyle name="Финансовый 2 5 2 2 5 6" xfId="11476"/>
    <cellStyle name="Финансовый 2 5 2 2 5 6 2" xfId="26705"/>
    <cellStyle name="Финансовый 2 5 2 2 5 6 3" xfId="41929"/>
    <cellStyle name="Финансовый 2 5 2 2 5 7" xfId="16549"/>
    <cellStyle name="Финансовый 2 5 2 2 5 8" xfId="31773"/>
    <cellStyle name="Финансовый 2 5 2 2 6" xfId="1418"/>
    <cellStyle name="Финансовый 2 5 2 2 6 2" xfId="2700"/>
    <cellStyle name="Финансовый 2 5 2 2 6 2 2" xfId="7806"/>
    <cellStyle name="Финансовый 2 5 2 2 6 2 2 2" xfId="23037"/>
    <cellStyle name="Финансовый 2 5 2 2 6 2 2 3" xfId="38261"/>
    <cellStyle name="Финансовый 2 5 2 2 6 2 3" xfId="12888"/>
    <cellStyle name="Финансовый 2 5 2 2 6 2 3 2" xfId="28117"/>
    <cellStyle name="Финансовый 2 5 2 2 6 2 3 3" xfId="43341"/>
    <cellStyle name="Финансовый 2 5 2 2 6 2 4" xfId="17961"/>
    <cellStyle name="Финансовый 2 5 2 2 6 2 5" xfId="33185"/>
    <cellStyle name="Финансовый 2 5 2 2 6 3" xfId="3972"/>
    <cellStyle name="Финансовый 2 5 2 2 6 3 2" xfId="9060"/>
    <cellStyle name="Финансовый 2 5 2 2 6 3 2 2" xfId="24291"/>
    <cellStyle name="Финансовый 2 5 2 2 6 3 2 3" xfId="39515"/>
    <cellStyle name="Финансовый 2 5 2 2 6 3 3" xfId="14142"/>
    <cellStyle name="Финансовый 2 5 2 2 6 3 3 2" xfId="29371"/>
    <cellStyle name="Финансовый 2 5 2 2 6 3 3 3" xfId="44595"/>
    <cellStyle name="Финансовый 2 5 2 2 6 3 4" xfId="19215"/>
    <cellStyle name="Финансовый 2 5 2 2 6 3 5" xfId="34439"/>
    <cellStyle name="Финансовый 2 5 2 2 6 4" xfId="5250"/>
    <cellStyle name="Финансовый 2 5 2 2 6 4 2" xfId="10333"/>
    <cellStyle name="Финансовый 2 5 2 2 6 4 2 2" xfId="25564"/>
    <cellStyle name="Финансовый 2 5 2 2 6 4 2 3" xfId="40788"/>
    <cellStyle name="Финансовый 2 5 2 2 6 4 3" xfId="15415"/>
    <cellStyle name="Финансовый 2 5 2 2 6 4 3 2" xfId="30644"/>
    <cellStyle name="Финансовый 2 5 2 2 6 4 3 3" xfId="45868"/>
    <cellStyle name="Финансовый 2 5 2 2 6 4 4" xfId="20488"/>
    <cellStyle name="Финансовый 2 5 2 2 6 4 5" xfId="35712"/>
    <cellStyle name="Финансовый 2 5 2 2 6 5" xfId="6529"/>
    <cellStyle name="Финансовый 2 5 2 2 6 5 2" xfId="21765"/>
    <cellStyle name="Финансовый 2 5 2 2 6 5 3" xfId="36989"/>
    <cellStyle name="Финансовый 2 5 2 2 6 6" xfId="11616"/>
    <cellStyle name="Финансовый 2 5 2 2 6 6 2" xfId="26845"/>
    <cellStyle name="Финансовый 2 5 2 2 6 6 3" xfId="42069"/>
    <cellStyle name="Финансовый 2 5 2 2 6 7" xfId="16689"/>
    <cellStyle name="Финансовый 2 5 2 2 6 8" xfId="31913"/>
    <cellStyle name="Финансовый 2 5 2 3" xfId="238"/>
    <cellStyle name="Финансовый 2 5 2 3 10" xfId="30752"/>
    <cellStyle name="Финансовый 2 5 2 3 2" xfId="397"/>
    <cellStyle name="Финансовый 2 5 2 3 2 2" xfId="961"/>
    <cellStyle name="Финансовый 2 5 2 3 2 2 2" xfId="2243"/>
    <cellStyle name="Финансовый 2 5 2 3 2 2 2 2" xfId="7349"/>
    <cellStyle name="Финансовый 2 5 2 3 2 2 2 2 2" xfId="22580"/>
    <cellStyle name="Финансовый 2 5 2 3 2 2 2 2 3" xfId="37804"/>
    <cellStyle name="Финансовый 2 5 2 3 2 2 2 3" xfId="12431"/>
    <cellStyle name="Финансовый 2 5 2 3 2 2 2 3 2" xfId="27660"/>
    <cellStyle name="Финансовый 2 5 2 3 2 2 2 3 3" xfId="42884"/>
    <cellStyle name="Финансовый 2 5 2 3 2 2 2 4" xfId="17504"/>
    <cellStyle name="Финансовый 2 5 2 3 2 2 2 5" xfId="32728"/>
    <cellStyle name="Финансовый 2 5 2 3 2 2 3" xfId="3521"/>
    <cellStyle name="Финансовый 2 5 2 3 2 2 3 2" xfId="8609"/>
    <cellStyle name="Финансовый 2 5 2 3 2 2 3 2 2" xfId="23840"/>
    <cellStyle name="Финансовый 2 5 2 3 2 2 3 2 3" xfId="39064"/>
    <cellStyle name="Финансовый 2 5 2 3 2 2 3 3" xfId="13691"/>
    <cellStyle name="Финансовый 2 5 2 3 2 2 3 3 2" xfId="28920"/>
    <cellStyle name="Финансовый 2 5 2 3 2 2 3 3 3" xfId="44144"/>
    <cellStyle name="Финансовый 2 5 2 3 2 2 3 4" xfId="18764"/>
    <cellStyle name="Финансовый 2 5 2 3 2 2 3 5" xfId="33988"/>
    <cellStyle name="Финансовый 2 5 2 3 2 2 4" xfId="4793"/>
    <cellStyle name="Финансовый 2 5 2 3 2 2 4 2" xfId="9876"/>
    <cellStyle name="Финансовый 2 5 2 3 2 2 4 2 2" xfId="25107"/>
    <cellStyle name="Финансовый 2 5 2 3 2 2 4 2 3" xfId="40331"/>
    <cellStyle name="Финансовый 2 5 2 3 2 2 4 3" xfId="14958"/>
    <cellStyle name="Финансовый 2 5 2 3 2 2 4 3 2" xfId="30187"/>
    <cellStyle name="Финансовый 2 5 2 3 2 2 4 3 3" xfId="45411"/>
    <cellStyle name="Финансовый 2 5 2 3 2 2 4 4" xfId="20031"/>
    <cellStyle name="Финансовый 2 5 2 3 2 2 4 5" xfId="35255"/>
    <cellStyle name="Финансовый 2 5 2 3 2 2 5" xfId="6072"/>
    <cellStyle name="Финансовый 2 5 2 3 2 2 5 2" xfId="21308"/>
    <cellStyle name="Финансовый 2 5 2 3 2 2 5 3" xfId="36532"/>
    <cellStyle name="Финансовый 2 5 2 3 2 2 6" xfId="11159"/>
    <cellStyle name="Финансовый 2 5 2 3 2 2 6 2" xfId="26388"/>
    <cellStyle name="Финансовый 2 5 2 3 2 2 6 3" xfId="41612"/>
    <cellStyle name="Финансовый 2 5 2 3 2 2 7" xfId="16232"/>
    <cellStyle name="Финансовый 2 5 2 3 2 2 8" xfId="31456"/>
    <cellStyle name="Финансовый 2 5 2 3 2 3" xfId="1679"/>
    <cellStyle name="Финансовый 2 5 2 3 2 3 2" xfId="6785"/>
    <cellStyle name="Финансовый 2 5 2 3 2 3 2 2" xfId="22016"/>
    <cellStyle name="Финансовый 2 5 2 3 2 3 2 3" xfId="37240"/>
    <cellStyle name="Финансовый 2 5 2 3 2 3 3" xfId="11867"/>
    <cellStyle name="Финансовый 2 5 2 3 2 3 3 2" xfId="27096"/>
    <cellStyle name="Финансовый 2 5 2 3 2 3 3 3" xfId="42320"/>
    <cellStyle name="Финансовый 2 5 2 3 2 3 4" xfId="16940"/>
    <cellStyle name="Финансовый 2 5 2 3 2 3 5" xfId="32164"/>
    <cellStyle name="Финансовый 2 5 2 3 2 4" xfId="2965"/>
    <cellStyle name="Финансовый 2 5 2 3 2 4 2" xfId="8053"/>
    <cellStyle name="Финансовый 2 5 2 3 2 4 2 2" xfId="23284"/>
    <cellStyle name="Финансовый 2 5 2 3 2 4 2 3" xfId="38508"/>
    <cellStyle name="Финансовый 2 5 2 3 2 4 3" xfId="13135"/>
    <cellStyle name="Финансовый 2 5 2 3 2 4 3 2" xfId="28364"/>
    <cellStyle name="Финансовый 2 5 2 3 2 4 3 3" xfId="43588"/>
    <cellStyle name="Финансовый 2 5 2 3 2 4 4" xfId="18208"/>
    <cellStyle name="Финансовый 2 5 2 3 2 4 5" xfId="33432"/>
    <cellStyle name="Финансовый 2 5 2 3 2 5" xfId="4229"/>
    <cellStyle name="Финансовый 2 5 2 3 2 5 2" xfId="9312"/>
    <cellStyle name="Финансовый 2 5 2 3 2 5 2 2" xfId="24543"/>
    <cellStyle name="Финансовый 2 5 2 3 2 5 2 3" xfId="39767"/>
    <cellStyle name="Финансовый 2 5 2 3 2 5 3" xfId="14394"/>
    <cellStyle name="Финансовый 2 5 2 3 2 5 3 2" xfId="29623"/>
    <cellStyle name="Финансовый 2 5 2 3 2 5 3 3" xfId="44847"/>
    <cellStyle name="Финансовый 2 5 2 3 2 5 4" xfId="19467"/>
    <cellStyle name="Финансовый 2 5 2 3 2 5 5" xfId="34691"/>
    <cellStyle name="Финансовый 2 5 2 3 2 6" xfId="5508"/>
    <cellStyle name="Финансовый 2 5 2 3 2 6 2" xfId="20744"/>
    <cellStyle name="Финансовый 2 5 2 3 2 6 3" xfId="35968"/>
    <cellStyle name="Финансовый 2 5 2 3 2 7" xfId="10595"/>
    <cellStyle name="Финансовый 2 5 2 3 2 7 2" xfId="25824"/>
    <cellStyle name="Финансовый 2 5 2 3 2 7 3" xfId="41048"/>
    <cellStyle name="Финансовый 2 5 2 3 2 8" xfId="15668"/>
    <cellStyle name="Финансовый 2 5 2 3 2 9" xfId="30892"/>
    <cellStyle name="Финансовый 2 5 2 3 3" xfId="821"/>
    <cellStyle name="Финансовый 2 5 2 3 3 2" xfId="2103"/>
    <cellStyle name="Финансовый 2 5 2 3 3 2 2" xfId="7209"/>
    <cellStyle name="Финансовый 2 5 2 3 3 2 2 2" xfId="22440"/>
    <cellStyle name="Финансовый 2 5 2 3 3 2 2 3" xfId="37664"/>
    <cellStyle name="Финансовый 2 5 2 3 3 2 3" xfId="12291"/>
    <cellStyle name="Финансовый 2 5 2 3 3 2 3 2" xfId="27520"/>
    <cellStyle name="Финансовый 2 5 2 3 3 2 3 3" xfId="42744"/>
    <cellStyle name="Финансовый 2 5 2 3 3 2 4" xfId="17364"/>
    <cellStyle name="Финансовый 2 5 2 3 3 2 5" xfId="32588"/>
    <cellStyle name="Финансовый 2 5 2 3 3 3" xfId="3383"/>
    <cellStyle name="Финансовый 2 5 2 3 3 3 2" xfId="8471"/>
    <cellStyle name="Финансовый 2 5 2 3 3 3 2 2" xfId="23702"/>
    <cellStyle name="Финансовый 2 5 2 3 3 3 2 3" xfId="38926"/>
    <cellStyle name="Финансовый 2 5 2 3 3 3 3" xfId="13553"/>
    <cellStyle name="Финансовый 2 5 2 3 3 3 3 2" xfId="28782"/>
    <cellStyle name="Финансовый 2 5 2 3 3 3 3 3" xfId="44006"/>
    <cellStyle name="Финансовый 2 5 2 3 3 3 4" xfId="18626"/>
    <cellStyle name="Финансовый 2 5 2 3 3 3 5" xfId="33850"/>
    <cellStyle name="Финансовый 2 5 2 3 3 4" xfId="4653"/>
    <cellStyle name="Финансовый 2 5 2 3 3 4 2" xfId="9736"/>
    <cellStyle name="Финансовый 2 5 2 3 3 4 2 2" xfId="24967"/>
    <cellStyle name="Финансовый 2 5 2 3 3 4 2 3" xfId="40191"/>
    <cellStyle name="Финансовый 2 5 2 3 3 4 3" xfId="14818"/>
    <cellStyle name="Финансовый 2 5 2 3 3 4 3 2" xfId="30047"/>
    <cellStyle name="Финансовый 2 5 2 3 3 4 3 3" xfId="45271"/>
    <cellStyle name="Финансовый 2 5 2 3 3 4 4" xfId="19891"/>
    <cellStyle name="Финансовый 2 5 2 3 3 4 5" xfId="35115"/>
    <cellStyle name="Финансовый 2 5 2 3 3 5" xfId="5932"/>
    <cellStyle name="Финансовый 2 5 2 3 3 5 2" xfId="21168"/>
    <cellStyle name="Финансовый 2 5 2 3 3 5 3" xfId="36392"/>
    <cellStyle name="Финансовый 2 5 2 3 3 6" xfId="11019"/>
    <cellStyle name="Финансовый 2 5 2 3 3 6 2" xfId="26248"/>
    <cellStyle name="Финансовый 2 5 2 3 3 6 3" xfId="41472"/>
    <cellStyle name="Финансовый 2 5 2 3 3 7" xfId="16092"/>
    <cellStyle name="Финансовый 2 5 2 3 3 8" xfId="31316"/>
    <cellStyle name="Финансовый 2 5 2 3 4" xfId="1539"/>
    <cellStyle name="Финансовый 2 5 2 3 4 2" xfId="6645"/>
    <cellStyle name="Финансовый 2 5 2 3 4 2 2" xfId="21876"/>
    <cellStyle name="Финансовый 2 5 2 3 4 2 3" xfId="37100"/>
    <cellStyle name="Финансовый 2 5 2 3 4 3" xfId="11727"/>
    <cellStyle name="Финансовый 2 5 2 3 4 3 2" xfId="26956"/>
    <cellStyle name="Финансовый 2 5 2 3 4 3 3" xfId="42180"/>
    <cellStyle name="Финансовый 2 5 2 3 4 4" xfId="16800"/>
    <cellStyle name="Финансовый 2 5 2 3 4 5" xfId="32024"/>
    <cellStyle name="Финансовый 2 5 2 3 5" xfId="2813"/>
    <cellStyle name="Финансовый 2 5 2 3 5 2" xfId="7915"/>
    <cellStyle name="Финансовый 2 5 2 3 5 2 2" xfId="23146"/>
    <cellStyle name="Финансовый 2 5 2 3 5 2 3" xfId="38370"/>
    <cellStyle name="Финансовый 2 5 2 3 5 3" xfId="12997"/>
    <cellStyle name="Финансовый 2 5 2 3 5 3 2" xfId="28226"/>
    <cellStyle name="Финансовый 2 5 2 3 5 3 3" xfId="43450"/>
    <cellStyle name="Финансовый 2 5 2 3 5 4" xfId="18070"/>
    <cellStyle name="Финансовый 2 5 2 3 5 5" xfId="33294"/>
    <cellStyle name="Финансовый 2 5 2 3 6" xfId="4089"/>
    <cellStyle name="Финансовый 2 5 2 3 6 2" xfId="9172"/>
    <cellStyle name="Финансовый 2 5 2 3 6 2 2" xfId="24403"/>
    <cellStyle name="Финансовый 2 5 2 3 6 2 3" xfId="39627"/>
    <cellStyle name="Финансовый 2 5 2 3 6 3" xfId="14254"/>
    <cellStyle name="Финансовый 2 5 2 3 6 3 2" xfId="29483"/>
    <cellStyle name="Финансовый 2 5 2 3 6 3 3" xfId="44707"/>
    <cellStyle name="Финансовый 2 5 2 3 6 4" xfId="19327"/>
    <cellStyle name="Финансовый 2 5 2 3 6 5" xfId="34551"/>
    <cellStyle name="Финансовый 2 5 2 3 7" xfId="5368"/>
    <cellStyle name="Финансовый 2 5 2 3 7 2" xfId="20604"/>
    <cellStyle name="Финансовый 2 5 2 3 7 3" xfId="35828"/>
    <cellStyle name="Финансовый 2 5 2 3 8" xfId="10455"/>
    <cellStyle name="Финансовый 2 5 2 3 8 2" xfId="25684"/>
    <cellStyle name="Финансовый 2 5 2 3 8 3" xfId="40908"/>
    <cellStyle name="Финансовый 2 5 2 3 9" xfId="15528"/>
    <cellStyle name="Финансовый 2 5 2 4" xfId="537"/>
    <cellStyle name="Финансовый 2 5 2 4 2" xfId="1101"/>
    <cellStyle name="Финансовый 2 5 2 4 2 2" xfId="2383"/>
    <cellStyle name="Финансовый 2 5 2 4 2 2 2" xfId="7489"/>
    <cellStyle name="Финансовый 2 5 2 4 2 2 2 2" xfId="22720"/>
    <cellStyle name="Финансовый 2 5 2 4 2 2 2 3" xfId="37944"/>
    <cellStyle name="Финансовый 2 5 2 4 2 2 3" xfId="12571"/>
    <cellStyle name="Финансовый 2 5 2 4 2 2 3 2" xfId="27800"/>
    <cellStyle name="Финансовый 2 5 2 4 2 2 3 3" xfId="43024"/>
    <cellStyle name="Финансовый 2 5 2 4 2 2 4" xfId="17644"/>
    <cellStyle name="Финансовый 2 5 2 4 2 2 5" xfId="32868"/>
    <cellStyle name="Финансовый 2 5 2 4 2 3" xfId="3659"/>
    <cellStyle name="Финансовый 2 5 2 4 2 3 2" xfId="8747"/>
    <cellStyle name="Финансовый 2 5 2 4 2 3 2 2" xfId="23978"/>
    <cellStyle name="Финансовый 2 5 2 4 2 3 2 3" xfId="39202"/>
    <cellStyle name="Финансовый 2 5 2 4 2 3 3" xfId="13829"/>
    <cellStyle name="Финансовый 2 5 2 4 2 3 3 2" xfId="29058"/>
    <cellStyle name="Финансовый 2 5 2 4 2 3 3 3" xfId="44282"/>
    <cellStyle name="Финансовый 2 5 2 4 2 3 4" xfId="18902"/>
    <cellStyle name="Финансовый 2 5 2 4 2 3 5" xfId="34126"/>
    <cellStyle name="Финансовый 2 5 2 4 2 4" xfId="4933"/>
    <cellStyle name="Финансовый 2 5 2 4 2 4 2" xfId="10016"/>
    <cellStyle name="Финансовый 2 5 2 4 2 4 2 2" xfId="25247"/>
    <cellStyle name="Финансовый 2 5 2 4 2 4 2 3" xfId="40471"/>
    <cellStyle name="Финансовый 2 5 2 4 2 4 3" xfId="15098"/>
    <cellStyle name="Финансовый 2 5 2 4 2 4 3 2" xfId="30327"/>
    <cellStyle name="Финансовый 2 5 2 4 2 4 3 3" xfId="45551"/>
    <cellStyle name="Финансовый 2 5 2 4 2 4 4" xfId="20171"/>
    <cellStyle name="Финансовый 2 5 2 4 2 4 5" xfId="35395"/>
    <cellStyle name="Финансовый 2 5 2 4 2 5" xfId="6212"/>
    <cellStyle name="Финансовый 2 5 2 4 2 5 2" xfId="21448"/>
    <cellStyle name="Финансовый 2 5 2 4 2 5 3" xfId="36672"/>
    <cellStyle name="Финансовый 2 5 2 4 2 6" xfId="11299"/>
    <cellStyle name="Финансовый 2 5 2 4 2 6 2" xfId="26528"/>
    <cellStyle name="Финансовый 2 5 2 4 2 6 3" xfId="41752"/>
    <cellStyle name="Финансовый 2 5 2 4 2 7" xfId="16372"/>
    <cellStyle name="Финансовый 2 5 2 4 2 8" xfId="31596"/>
    <cellStyle name="Финансовый 2 5 2 4 3" xfId="1819"/>
    <cellStyle name="Финансовый 2 5 2 4 3 2" xfId="6925"/>
    <cellStyle name="Финансовый 2 5 2 4 3 2 2" xfId="22156"/>
    <cellStyle name="Финансовый 2 5 2 4 3 2 3" xfId="37380"/>
    <cellStyle name="Финансовый 2 5 2 4 3 3" xfId="12007"/>
    <cellStyle name="Финансовый 2 5 2 4 3 3 2" xfId="27236"/>
    <cellStyle name="Финансовый 2 5 2 4 3 3 3" xfId="42460"/>
    <cellStyle name="Финансовый 2 5 2 4 3 4" xfId="17080"/>
    <cellStyle name="Финансовый 2 5 2 4 3 5" xfId="32304"/>
    <cellStyle name="Финансовый 2 5 2 4 4" xfId="3103"/>
    <cellStyle name="Финансовый 2 5 2 4 4 2" xfId="8191"/>
    <cellStyle name="Финансовый 2 5 2 4 4 2 2" xfId="23422"/>
    <cellStyle name="Финансовый 2 5 2 4 4 2 3" xfId="38646"/>
    <cellStyle name="Финансовый 2 5 2 4 4 3" xfId="13273"/>
    <cellStyle name="Финансовый 2 5 2 4 4 3 2" xfId="28502"/>
    <cellStyle name="Финансовый 2 5 2 4 4 3 3" xfId="43726"/>
    <cellStyle name="Финансовый 2 5 2 4 4 4" xfId="18346"/>
    <cellStyle name="Финансовый 2 5 2 4 4 5" xfId="33570"/>
    <cellStyle name="Финансовый 2 5 2 4 5" xfId="4369"/>
    <cellStyle name="Финансовый 2 5 2 4 5 2" xfId="9452"/>
    <cellStyle name="Финансовый 2 5 2 4 5 2 2" xfId="24683"/>
    <cellStyle name="Финансовый 2 5 2 4 5 2 3" xfId="39907"/>
    <cellStyle name="Финансовый 2 5 2 4 5 3" xfId="14534"/>
    <cellStyle name="Финансовый 2 5 2 4 5 3 2" xfId="29763"/>
    <cellStyle name="Финансовый 2 5 2 4 5 3 3" xfId="44987"/>
    <cellStyle name="Финансовый 2 5 2 4 5 4" xfId="19607"/>
    <cellStyle name="Финансовый 2 5 2 4 5 5" xfId="34831"/>
    <cellStyle name="Финансовый 2 5 2 4 6" xfId="5648"/>
    <cellStyle name="Финансовый 2 5 2 4 6 2" xfId="20884"/>
    <cellStyle name="Финансовый 2 5 2 4 6 3" xfId="36108"/>
    <cellStyle name="Финансовый 2 5 2 4 7" xfId="10735"/>
    <cellStyle name="Финансовый 2 5 2 4 7 2" xfId="25964"/>
    <cellStyle name="Финансовый 2 5 2 4 7 3" xfId="41188"/>
    <cellStyle name="Финансовый 2 5 2 4 8" xfId="15808"/>
    <cellStyle name="Финансовый 2 5 2 4 9" xfId="31032"/>
    <cellStyle name="Финансовый 2 5 2 5" xfId="681"/>
    <cellStyle name="Финансовый 2 5 2 5 2" xfId="1963"/>
    <cellStyle name="Финансовый 2 5 2 5 2 2" xfId="7069"/>
    <cellStyle name="Финансовый 2 5 2 5 2 2 2" xfId="22300"/>
    <cellStyle name="Финансовый 2 5 2 5 2 2 3" xfId="37524"/>
    <cellStyle name="Финансовый 2 5 2 5 2 3" xfId="12151"/>
    <cellStyle name="Финансовый 2 5 2 5 2 3 2" xfId="27380"/>
    <cellStyle name="Финансовый 2 5 2 5 2 3 3" xfId="42604"/>
    <cellStyle name="Финансовый 2 5 2 5 2 4" xfId="17224"/>
    <cellStyle name="Финансовый 2 5 2 5 2 5" xfId="32448"/>
    <cellStyle name="Финансовый 2 5 2 5 3" xfId="3245"/>
    <cellStyle name="Финансовый 2 5 2 5 3 2" xfId="8333"/>
    <cellStyle name="Финансовый 2 5 2 5 3 2 2" xfId="23564"/>
    <cellStyle name="Финансовый 2 5 2 5 3 2 3" xfId="38788"/>
    <cellStyle name="Финансовый 2 5 2 5 3 3" xfId="13415"/>
    <cellStyle name="Финансовый 2 5 2 5 3 3 2" xfId="28644"/>
    <cellStyle name="Финансовый 2 5 2 5 3 3 3" xfId="43868"/>
    <cellStyle name="Финансовый 2 5 2 5 3 4" xfId="18488"/>
    <cellStyle name="Финансовый 2 5 2 5 3 5" xfId="33712"/>
    <cellStyle name="Финансовый 2 5 2 5 4" xfId="4513"/>
    <cellStyle name="Финансовый 2 5 2 5 4 2" xfId="9596"/>
    <cellStyle name="Финансовый 2 5 2 5 4 2 2" xfId="24827"/>
    <cellStyle name="Финансовый 2 5 2 5 4 2 3" xfId="40051"/>
    <cellStyle name="Финансовый 2 5 2 5 4 3" xfId="14678"/>
    <cellStyle name="Финансовый 2 5 2 5 4 3 2" xfId="29907"/>
    <cellStyle name="Финансовый 2 5 2 5 4 3 3" xfId="45131"/>
    <cellStyle name="Финансовый 2 5 2 5 4 4" xfId="19751"/>
    <cellStyle name="Финансовый 2 5 2 5 4 5" xfId="34975"/>
    <cellStyle name="Финансовый 2 5 2 5 5" xfId="5792"/>
    <cellStyle name="Финансовый 2 5 2 5 5 2" xfId="21028"/>
    <cellStyle name="Финансовый 2 5 2 5 5 3" xfId="36252"/>
    <cellStyle name="Финансовый 2 5 2 5 6" xfId="10879"/>
    <cellStyle name="Финансовый 2 5 2 5 6 2" xfId="26108"/>
    <cellStyle name="Финансовый 2 5 2 5 6 3" xfId="41332"/>
    <cellStyle name="Финансовый 2 5 2 5 7" xfId="15952"/>
    <cellStyle name="Финансовый 2 5 2 5 8" xfId="31176"/>
    <cellStyle name="Финансовый 2 5 2 6" xfId="1246"/>
    <cellStyle name="Финансовый 2 5 2 6 2" xfId="2528"/>
    <cellStyle name="Финансовый 2 5 2 6 2 2" xfId="7634"/>
    <cellStyle name="Финансовый 2 5 2 6 2 2 2" xfId="22865"/>
    <cellStyle name="Финансовый 2 5 2 6 2 2 3" xfId="38089"/>
    <cellStyle name="Финансовый 2 5 2 6 2 3" xfId="12716"/>
    <cellStyle name="Финансовый 2 5 2 6 2 3 2" xfId="27945"/>
    <cellStyle name="Финансовый 2 5 2 6 2 3 3" xfId="43169"/>
    <cellStyle name="Финансовый 2 5 2 6 2 4" xfId="17789"/>
    <cellStyle name="Финансовый 2 5 2 6 2 5" xfId="33013"/>
    <cellStyle name="Финансовый 2 5 2 6 3" xfId="3802"/>
    <cellStyle name="Финансовый 2 5 2 6 3 2" xfId="8890"/>
    <cellStyle name="Финансовый 2 5 2 6 3 2 2" xfId="24121"/>
    <cellStyle name="Финансовый 2 5 2 6 3 2 3" xfId="39345"/>
    <cellStyle name="Финансовый 2 5 2 6 3 3" xfId="13972"/>
    <cellStyle name="Финансовый 2 5 2 6 3 3 2" xfId="29201"/>
    <cellStyle name="Финансовый 2 5 2 6 3 3 3" xfId="44425"/>
    <cellStyle name="Финансовый 2 5 2 6 3 4" xfId="19045"/>
    <cellStyle name="Финансовый 2 5 2 6 3 5" xfId="34269"/>
    <cellStyle name="Финансовый 2 5 2 6 4" xfId="5078"/>
    <cellStyle name="Финансовый 2 5 2 6 4 2" xfId="10161"/>
    <cellStyle name="Финансовый 2 5 2 6 4 2 2" xfId="25392"/>
    <cellStyle name="Финансовый 2 5 2 6 4 2 3" xfId="40616"/>
    <cellStyle name="Финансовый 2 5 2 6 4 3" xfId="15243"/>
    <cellStyle name="Финансовый 2 5 2 6 4 3 2" xfId="30472"/>
    <cellStyle name="Финансовый 2 5 2 6 4 3 3" xfId="45696"/>
    <cellStyle name="Финансовый 2 5 2 6 4 4" xfId="20316"/>
    <cellStyle name="Финансовый 2 5 2 6 4 5" xfId="35540"/>
    <cellStyle name="Финансовый 2 5 2 6 5" xfId="6357"/>
    <cellStyle name="Финансовый 2 5 2 6 5 2" xfId="21593"/>
    <cellStyle name="Финансовый 2 5 2 6 5 3" xfId="36817"/>
    <cellStyle name="Финансовый 2 5 2 6 6" xfId="11444"/>
    <cellStyle name="Финансовый 2 5 2 6 6 2" xfId="26673"/>
    <cellStyle name="Финансовый 2 5 2 6 6 3" xfId="41897"/>
    <cellStyle name="Финансовый 2 5 2 6 7" xfId="16517"/>
    <cellStyle name="Финансовый 2 5 2 6 8" xfId="31741"/>
    <cellStyle name="Финансовый 2 5 2 7" xfId="1386"/>
    <cellStyle name="Финансовый 2 5 2 7 2" xfId="2668"/>
    <cellStyle name="Финансовый 2 5 2 7 2 2" xfId="7774"/>
    <cellStyle name="Финансовый 2 5 2 7 2 2 2" xfId="23005"/>
    <cellStyle name="Финансовый 2 5 2 7 2 2 3" xfId="38229"/>
    <cellStyle name="Финансовый 2 5 2 7 2 3" xfId="12856"/>
    <cellStyle name="Финансовый 2 5 2 7 2 3 2" xfId="28085"/>
    <cellStyle name="Финансовый 2 5 2 7 2 3 3" xfId="43309"/>
    <cellStyle name="Финансовый 2 5 2 7 2 4" xfId="17929"/>
    <cellStyle name="Финансовый 2 5 2 7 2 5" xfId="33153"/>
    <cellStyle name="Финансовый 2 5 2 7 3" xfId="3940"/>
    <cellStyle name="Финансовый 2 5 2 7 3 2" xfId="9028"/>
    <cellStyle name="Финансовый 2 5 2 7 3 2 2" xfId="24259"/>
    <cellStyle name="Финансовый 2 5 2 7 3 2 3" xfId="39483"/>
    <cellStyle name="Финансовый 2 5 2 7 3 3" xfId="14110"/>
    <cellStyle name="Финансовый 2 5 2 7 3 3 2" xfId="29339"/>
    <cellStyle name="Финансовый 2 5 2 7 3 3 3" xfId="44563"/>
    <cellStyle name="Финансовый 2 5 2 7 3 4" xfId="19183"/>
    <cellStyle name="Финансовый 2 5 2 7 3 5" xfId="34407"/>
    <cellStyle name="Финансовый 2 5 2 7 4" xfId="5218"/>
    <cellStyle name="Финансовый 2 5 2 7 4 2" xfId="10301"/>
    <cellStyle name="Финансовый 2 5 2 7 4 2 2" xfId="25532"/>
    <cellStyle name="Финансовый 2 5 2 7 4 2 3" xfId="40756"/>
    <cellStyle name="Финансовый 2 5 2 7 4 3" xfId="15383"/>
    <cellStyle name="Финансовый 2 5 2 7 4 3 2" xfId="30612"/>
    <cellStyle name="Финансовый 2 5 2 7 4 3 3" xfId="45836"/>
    <cellStyle name="Финансовый 2 5 2 7 4 4" xfId="20456"/>
    <cellStyle name="Финансовый 2 5 2 7 4 5" xfId="35680"/>
    <cellStyle name="Финансовый 2 5 2 7 5" xfId="6497"/>
    <cellStyle name="Финансовый 2 5 2 7 5 2" xfId="21733"/>
    <cellStyle name="Финансовый 2 5 2 7 5 3" xfId="36957"/>
    <cellStyle name="Финансовый 2 5 2 7 6" xfId="11584"/>
    <cellStyle name="Финансовый 2 5 2 7 6 2" xfId="26813"/>
    <cellStyle name="Финансовый 2 5 2 7 6 3" xfId="42037"/>
    <cellStyle name="Финансовый 2 5 2 7 7" xfId="16657"/>
    <cellStyle name="Финансовый 2 5 2 7 8" xfId="31881"/>
    <cellStyle name="Финансовый 2 5 3" xfId="154"/>
    <cellStyle name="Финансовый 2 5 3 2" xfId="155"/>
    <cellStyle name="Финансовый 2 5 3 2 2" xfId="281"/>
    <cellStyle name="Финансовый 2 5 3 2 2 10" xfId="30792"/>
    <cellStyle name="Финансовый 2 5 3 2 2 2" xfId="437"/>
    <cellStyle name="Финансовый 2 5 3 2 2 2 2" xfId="1001"/>
    <cellStyle name="Финансовый 2 5 3 2 2 2 2 2" xfId="2283"/>
    <cellStyle name="Финансовый 2 5 3 2 2 2 2 2 2" xfId="7389"/>
    <cellStyle name="Финансовый 2 5 3 2 2 2 2 2 2 2" xfId="22620"/>
    <cellStyle name="Финансовый 2 5 3 2 2 2 2 2 2 3" xfId="37844"/>
    <cellStyle name="Финансовый 2 5 3 2 2 2 2 2 3" xfId="12471"/>
    <cellStyle name="Финансовый 2 5 3 2 2 2 2 2 3 2" xfId="27700"/>
    <cellStyle name="Финансовый 2 5 3 2 2 2 2 2 3 3" xfId="42924"/>
    <cellStyle name="Финансовый 2 5 3 2 2 2 2 2 4" xfId="17544"/>
    <cellStyle name="Финансовый 2 5 3 2 2 2 2 2 5" xfId="32768"/>
    <cellStyle name="Финансовый 2 5 3 2 2 2 2 3" xfId="3561"/>
    <cellStyle name="Финансовый 2 5 3 2 2 2 2 3 2" xfId="8649"/>
    <cellStyle name="Финансовый 2 5 3 2 2 2 2 3 2 2" xfId="23880"/>
    <cellStyle name="Финансовый 2 5 3 2 2 2 2 3 2 3" xfId="39104"/>
    <cellStyle name="Финансовый 2 5 3 2 2 2 2 3 3" xfId="13731"/>
    <cellStyle name="Финансовый 2 5 3 2 2 2 2 3 3 2" xfId="28960"/>
    <cellStyle name="Финансовый 2 5 3 2 2 2 2 3 3 3" xfId="44184"/>
    <cellStyle name="Финансовый 2 5 3 2 2 2 2 3 4" xfId="18804"/>
    <cellStyle name="Финансовый 2 5 3 2 2 2 2 3 5" xfId="34028"/>
    <cellStyle name="Финансовый 2 5 3 2 2 2 2 4" xfId="4833"/>
    <cellStyle name="Финансовый 2 5 3 2 2 2 2 4 2" xfId="9916"/>
    <cellStyle name="Финансовый 2 5 3 2 2 2 2 4 2 2" xfId="25147"/>
    <cellStyle name="Финансовый 2 5 3 2 2 2 2 4 2 3" xfId="40371"/>
    <cellStyle name="Финансовый 2 5 3 2 2 2 2 4 3" xfId="14998"/>
    <cellStyle name="Финансовый 2 5 3 2 2 2 2 4 3 2" xfId="30227"/>
    <cellStyle name="Финансовый 2 5 3 2 2 2 2 4 3 3" xfId="45451"/>
    <cellStyle name="Финансовый 2 5 3 2 2 2 2 4 4" xfId="20071"/>
    <cellStyle name="Финансовый 2 5 3 2 2 2 2 4 5" xfId="35295"/>
    <cellStyle name="Финансовый 2 5 3 2 2 2 2 5" xfId="6112"/>
    <cellStyle name="Финансовый 2 5 3 2 2 2 2 5 2" xfId="21348"/>
    <cellStyle name="Финансовый 2 5 3 2 2 2 2 5 3" xfId="36572"/>
    <cellStyle name="Финансовый 2 5 3 2 2 2 2 6" xfId="11199"/>
    <cellStyle name="Финансовый 2 5 3 2 2 2 2 6 2" xfId="26428"/>
    <cellStyle name="Финансовый 2 5 3 2 2 2 2 6 3" xfId="41652"/>
    <cellStyle name="Финансовый 2 5 3 2 2 2 2 7" xfId="16272"/>
    <cellStyle name="Финансовый 2 5 3 2 2 2 2 8" xfId="31496"/>
    <cellStyle name="Финансовый 2 5 3 2 2 2 3" xfId="1719"/>
    <cellStyle name="Финансовый 2 5 3 2 2 2 3 2" xfId="6825"/>
    <cellStyle name="Финансовый 2 5 3 2 2 2 3 2 2" xfId="22056"/>
    <cellStyle name="Финансовый 2 5 3 2 2 2 3 2 3" xfId="37280"/>
    <cellStyle name="Финансовый 2 5 3 2 2 2 3 3" xfId="11907"/>
    <cellStyle name="Финансовый 2 5 3 2 2 2 3 3 2" xfId="27136"/>
    <cellStyle name="Финансовый 2 5 3 2 2 2 3 3 3" xfId="42360"/>
    <cellStyle name="Финансовый 2 5 3 2 2 2 3 4" xfId="16980"/>
    <cellStyle name="Финансовый 2 5 3 2 2 2 3 5" xfId="32204"/>
    <cellStyle name="Финансовый 2 5 3 2 2 2 4" xfId="3005"/>
    <cellStyle name="Финансовый 2 5 3 2 2 2 4 2" xfId="8093"/>
    <cellStyle name="Финансовый 2 5 3 2 2 2 4 2 2" xfId="23324"/>
    <cellStyle name="Финансовый 2 5 3 2 2 2 4 2 3" xfId="38548"/>
    <cellStyle name="Финансовый 2 5 3 2 2 2 4 3" xfId="13175"/>
    <cellStyle name="Финансовый 2 5 3 2 2 2 4 3 2" xfId="28404"/>
    <cellStyle name="Финансовый 2 5 3 2 2 2 4 3 3" xfId="43628"/>
    <cellStyle name="Финансовый 2 5 3 2 2 2 4 4" xfId="18248"/>
    <cellStyle name="Финансовый 2 5 3 2 2 2 4 5" xfId="33472"/>
    <cellStyle name="Финансовый 2 5 3 2 2 2 5" xfId="4269"/>
    <cellStyle name="Финансовый 2 5 3 2 2 2 5 2" xfId="9352"/>
    <cellStyle name="Финансовый 2 5 3 2 2 2 5 2 2" xfId="24583"/>
    <cellStyle name="Финансовый 2 5 3 2 2 2 5 2 3" xfId="39807"/>
    <cellStyle name="Финансовый 2 5 3 2 2 2 5 3" xfId="14434"/>
    <cellStyle name="Финансовый 2 5 3 2 2 2 5 3 2" xfId="29663"/>
    <cellStyle name="Финансовый 2 5 3 2 2 2 5 3 3" xfId="44887"/>
    <cellStyle name="Финансовый 2 5 3 2 2 2 5 4" xfId="19507"/>
    <cellStyle name="Финансовый 2 5 3 2 2 2 5 5" xfId="34731"/>
    <cellStyle name="Финансовый 2 5 3 2 2 2 6" xfId="5548"/>
    <cellStyle name="Финансовый 2 5 3 2 2 2 6 2" xfId="20784"/>
    <cellStyle name="Финансовый 2 5 3 2 2 2 6 3" xfId="36008"/>
    <cellStyle name="Финансовый 2 5 3 2 2 2 7" xfId="10635"/>
    <cellStyle name="Финансовый 2 5 3 2 2 2 7 2" xfId="25864"/>
    <cellStyle name="Финансовый 2 5 3 2 2 2 7 3" xfId="41088"/>
    <cellStyle name="Финансовый 2 5 3 2 2 2 8" xfId="15708"/>
    <cellStyle name="Финансовый 2 5 3 2 2 2 9" xfId="30932"/>
    <cellStyle name="Финансовый 2 5 3 2 2 3" xfId="861"/>
    <cellStyle name="Финансовый 2 5 3 2 2 3 2" xfId="2143"/>
    <cellStyle name="Финансовый 2 5 3 2 2 3 2 2" xfId="7249"/>
    <cellStyle name="Финансовый 2 5 3 2 2 3 2 2 2" xfId="22480"/>
    <cellStyle name="Финансовый 2 5 3 2 2 3 2 2 3" xfId="37704"/>
    <cellStyle name="Финансовый 2 5 3 2 2 3 2 3" xfId="12331"/>
    <cellStyle name="Финансовый 2 5 3 2 2 3 2 3 2" xfId="27560"/>
    <cellStyle name="Финансовый 2 5 3 2 2 3 2 3 3" xfId="42784"/>
    <cellStyle name="Финансовый 2 5 3 2 2 3 2 4" xfId="17404"/>
    <cellStyle name="Финансовый 2 5 3 2 2 3 2 5" xfId="32628"/>
    <cellStyle name="Финансовый 2 5 3 2 2 3 3" xfId="3423"/>
    <cellStyle name="Финансовый 2 5 3 2 2 3 3 2" xfId="8511"/>
    <cellStyle name="Финансовый 2 5 3 2 2 3 3 2 2" xfId="23742"/>
    <cellStyle name="Финансовый 2 5 3 2 2 3 3 2 3" xfId="38966"/>
    <cellStyle name="Финансовый 2 5 3 2 2 3 3 3" xfId="13593"/>
    <cellStyle name="Финансовый 2 5 3 2 2 3 3 3 2" xfId="28822"/>
    <cellStyle name="Финансовый 2 5 3 2 2 3 3 3 3" xfId="44046"/>
    <cellStyle name="Финансовый 2 5 3 2 2 3 3 4" xfId="18666"/>
    <cellStyle name="Финансовый 2 5 3 2 2 3 3 5" xfId="33890"/>
    <cellStyle name="Финансовый 2 5 3 2 2 3 4" xfId="4693"/>
    <cellStyle name="Финансовый 2 5 3 2 2 3 4 2" xfId="9776"/>
    <cellStyle name="Финансовый 2 5 3 2 2 3 4 2 2" xfId="25007"/>
    <cellStyle name="Финансовый 2 5 3 2 2 3 4 2 3" xfId="40231"/>
    <cellStyle name="Финансовый 2 5 3 2 2 3 4 3" xfId="14858"/>
    <cellStyle name="Финансовый 2 5 3 2 2 3 4 3 2" xfId="30087"/>
    <cellStyle name="Финансовый 2 5 3 2 2 3 4 3 3" xfId="45311"/>
    <cellStyle name="Финансовый 2 5 3 2 2 3 4 4" xfId="19931"/>
    <cellStyle name="Финансовый 2 5 3 2 2 3 4 5" xfId="35155"/>
    <cellStyle name="Финансовый 2 5 3 2 2 3 5" xfId="5972"/>
    <cellStyle name="Финансовый 2 5 3 2 2 3 5 2" xfId="21208"/>
    <cellStyle name="Финансовый 2 5 3 2 2 3 5 3" xfId="36432"/>
    <cellStyle name="Финансовый 2 5 3 2 2 3 6" xfId="11059"/>
    <cellStyle name="Финансовый 2 5 3 2 2 3 6 2" xfId="26288"/>
    <cellStyle name="Финансовый 2 5 3 2 2 3 6 3" xfId="41512"/>
    <cellStyle name="Финансовый 2 5 3 2 2 3 7" xfId="16132"/>
    <cellStyle name="Финансовый 2 5 3 2 2 3 8" xfId="31356"/>
    <cellStyle name="Финансовый 2 5 3 2 2 4" xfId="1579"/>
    <cellStyle name="Финансовый 2 5 3 2 2 4 2" xfId="6685"/>
    <cellStyle name="Финансовый 2 5 3 2 2 4 2 2" xfId="21916"/>
    <cellStyle name="Финансовый 2 5 3 2 2 4 2 3" xfId="37140"/>
    <cellStyle name="Финансовый 2 5 3 2 2 4 3" xfId="11767"/>
    <cellStyle name="Финансовый 2 5 3 2 2 4 3 2" xfId="26996"/>
    <cellStyle name="Финансовый 2 5 3 2 2 4 3 3" xfId="42220"/>
    <cellStyle name="Финансовый 2 5 3 2 2 4 4" xfId="16840"/>
    <cellStyle name="Финансовый 2 5 3 2 2 4 5" xfId="32064"/>
    <cellStyle name="Финансовый 2 5 3 2 2 5" xfId="2855"/>
    <cellStyle name="Финансовый 2 5 3 2 2 5 2" xfId="7955"/>
    <cellStyle name="Финансовый 2 5 3 2 2 5 2 2" xfId="23186"/>
    <cellStyle name="Финансовый 2 5 3 2 2 5 2 3" xfId="38410"/>
    <cellStyle name="Финансовый 2 5 3 2 2 5 3" xfId="13037"/>
    <cellStyle name="Финансовый 2 5 3 2 2 5 3 2" xfId="28266"/>
    <cellStyle name="Финансовый 2 5 3 2 2 5 3 3" xfId="43490"/>
    <cellStyle name="Финансовый 2 5 3 2 2 5 4" xfId="18110"/>
    <cellStyle name="Финансовый 2 5 3 2 2 5 5" xfId="33334"/>
    <cellStyle name="Финансовый 2 5 3 2 2 6" xfId="4129"/>
    <cellStyle name="Финансовый 2 5 3 2 2 6 2" xfId="9212"/>
    <cellStyle name="Финансовый 2 5 3 2 2 6 2 2" xfId="24443"/>
    <cellStyle name="Финансовый 2 5 3 2 2 6 2 3" xfId="39667"/>
    <cellStyle name="Финансовый 2 5 3 2 2 6 3" xfId="14294"/>
    <cellStyle name="Финансовый 2 5 3 2 2 6 3 2" xfId="29523"/>
    <cellStyle name="Финансовый 2 5 3 2 2 6 3 3" xfId="44747"/>
    <cellStyle name="Финансовый 2 5 3 2 2 6 4" xfId="19367"/>
    <cellStyle name="Финансовый 2 5 3 2 2 6 5" xfId="34591"/>
    <cellStyle name="Финансовый 2 5 3 2 2 7" xfId="5408"/>
    <cellStyle name="Финансовый 2 5 3 2 2 7 2" xfId="20644"/>
    <cellStyle name="Финансовый 2 5 3 2 2 7 3" xfId="35868"/>
    <cellStyle name="Финансовый 2 5 3 2 2 8" xfId="10495"/>
    <cellStyle name="Финансовый 2 5 3 2 2 8 2" xfId="25724"/>
    <cellStyle name="Финансовый 2 5 3 2 2 8 3" xfId="40948"/>
    <cellStyle name="Финансовый 2 5 3 2 2 9" xfId="15568"/>
    <cellStyle name="Финансовый 2 5 3 2 3" xfId="577"/>
    <cellStyle name="Финансовый 2 5 3 2 3 2" xfId="1141"/>
    <cellStyle name="Финансовый 2 5 3 2 3 2 2" xfId="2423"/>
    <cellStyle name="Финансовый 2 5 3 2 3 2 2 2" xfId="7529"/>
    <cellStyle name="Финансовый 2 5 3 2 3 2 2 2 2" xfId="22760"/>
    <cellStyle name="Финансовый 2 5 3 2 3 2 2 2 3" xfId="37984"/>
    <cellStyle name="Финансовый 2 5 3 2 3 2 2 3" xfId="12611"/>
    <cellStyle name="Финансовый 2 5 3 2 3 2 2 3 2" xfId="27840"/>
    <cellStyle name="Финансовый 2 5 3 2 3 2 2 3 3" xfId="43064"/>
    <cellStyle name="Финансовый 2 5 3 2 3 2 2 4" xfId="17684"/>
    <cellStyle name="Финансовый 2 5 3 2 3 2 2 5" xfId="32908"/>
    <cellStyle name="Финансовый 2 5 3 2 3 2 3" xfId="3699"/>
    <cellStyle name="Финансовый 2 5 3 2 3 2 3 2" xfId="8787"/>
    <cellStyle name="Финансовый 2 5 3 2 3 2 3 2 2" xfId="24018"/>
    <cellStyle name="Финансовый 2 5 3 2 3 2 3 2 3" xfId="39242"/>
    <cellStyle name="Финансовый 2 5 3 2 3 2 3 3" xfId="13869"/>
    <cellStyle name="Финансовый 2 5 3 2 3 2 3 3 2" xfId="29098"/>
    <cellStyle name="Финансовый 2 5 3 2 3 2 3 3 3" xfId="44322"/>
    <cellStyle name="Финансовый 2 5 3 2 3 2 3 4" xfId="18942"/>
    <cellStyle name="Финансовый 2 5 3 2 3 2 3 5" xfId="34166"/>
    <cellStyle name="Финансовый 2 5 3 2 3 2 4" xfId="4973"/>
    <cellStyle name="Финансовый 2 5 3 2 3 2 4 2" xfId="10056"/>
    <cellStyle name="Финансовый 2 5 3 2 3 2 4 2 2" xfId="25287"/>
    <cellStyle name="Финансовый 2 5 3 2 3 2 4 2 3" xfId="40511"/>
    <cellStyle name="Финансовый 2 5 3 2 3 2 4 3" xfId="15138"/>
    <cellStyle name="Финансовый 2 5 3 2 3 2 4 3 2" xfId="30367"/>
    <cellStyle name="Финансовый 2 5 3 2 3 2 4 3 3" xfId="45591"/>
    <cellStyle name="Финансовый 2 5 3 2 3 2 4 4" xfId="20211"/>
    <cellStyle name="Финансовый 2 5 3 2 3 2 4 5" xfId="35435"/>
    <cellStyle name="Финансовый 2 5 3 2 3 2 5" xfId="6252"/>
    <cellStyle name="Финансовый 2 5 3 2 3 2 5 2" xfId="21488"/>
    <cellStyle name="Финансовый 2 5 3 2 3 2 5 3" xfId="36712"/>
    <cellStyle name="Финансовый 2 5 3 2 3 2 6" xfId="11339"/>
    <cellStyle name="Финансовый 2 5 3 2 3 2 6 2" xfId="26568"/>
    <cellStyle name="Финансовый 2 5 3 2 3 2 6 3" xfId="41792"/>
    <cellStyle name="Финансовый 2 5 3 2 3 2 7" xfId="16412"/>
    <cellStyle name="Финансовый 2 5 3 2 3 2 8" xfId="31636"/>
    <cellStyle name="Финансовый 2 5 3 2 3 3" xfId="1859"/>
    <cellStyle name="Финансовый 2 5 3 2 3 3 2" xfId="6965"/>
    <cellStyle name="Финансовый 2 5 3 2 3 3 2 2" xfId="22196"/>
    <cellStyle name="Финансовый 2 5 3 2 3 3 2 3" xfId="37420"/>
    <cellStyle name="Финансовый 2 5 3 2 3 3 3" xfId="12047"/>
    <cellStyle name="Финансовый 2 5 3 2 3 3 3 2" xfId="27276"/>
    <cellStyle name="Финансовый 2 5 3 2 3 3 3 3" xfId="42500"/>
    <cellStyle name="Финансовый 2 5 3 2 3 3 4" xfId="17120"/>
    <cellStyle name="Финансовый 2 5 3 2 3 3 5" xfId="32344"/>
    <cellStyle name="Финансовый 2 5 3 2 3 4" xfId="3143"/>
    <cellStyle name="Финансовый 2 5 3 2 3 4 2" xfId="8231"/>
    <cellStyle name="Финансовый 2 5 3 2 3 4 2 2" xfId="23462"/>
    <cellStyle name="Финансовый 2 5 3 2 3 4 2 3" xfId="38686"/>
    <cellStyle name="Финансовый 2 5 3 2 3 4 3" xfId="13313"/>
    <cellStyle name="Финансовый 2 5 3 2 3 4 3 2" xfId="28542"/>
    <cellStyle name="Финансовый 2 5 3 2 3 4 3 3" xfId="43766"/>
    <cellStyle name="Финансовый 2 5 3 2 3 4 4" xfId="18386"/>
    <cellStyle name="Финансовый 2 5 3 2 3 4 5" xfId="33610"/>
    <cellStyle name="Финансовый 2 5 3 2 3 5" xfId="4409"/>
    <cellStyle name="Финансовый 2 5 3 2 3 5 2" xfId="9492"/>
    <cellStyle name="Финансовый 2 5 3 2 3 5 2 2" xfId="24723"/>
    <cellStyle name="Финансовый 2 5 3 2 3 5 2 3" xfId="39947"/>
    <cellStyle name="Финансовый 2 5 3 2 3 5 3" xfId="14574"/>
    <cellStyle name="Финансовый 2 5 3 2 3 5 3 2" xfId="29803"/>
    <cellStyle name="Финансовый 2 5 3 2 3 5 3 3" xfId="45027"/>
    <cellStyle name="Финансовый 2 5 3 2 3 5 4" xfId="19647"/>
    <cellStyle name="Финансовый 2 5 3 2 3 5 5" xfId="34871"/>
    <cellStyle name="Финансовый 2 5 3 2 3 6" xfId="5688"/>
    <cellStyle name="Финансовый 2 5 3 2 3 6 2" xfId="20924"/>
    <cellStyle name="Финансовый 2 5 3 2 3 6 3" xfId="36148"/>
    <cellStyle name="Финансовый 2 5 3 2 3 7" xfId="10775"/>
    <cellStyle name="Финансовый 2 5 3 2 3 7 2" xfId="26004"/>
    <cellStyle name="Финансовый 2 5 3 2 3 7 3" xfId="41228"/>
    <cellStyle name="Финансовый 2 5 3 2 3 8" xfId="15848"/>
    <cellStyle name="Финансовый 2 5 3 2 3 9" xfId="31072"/>
    <cellStyle name="Финансовый 2 5 3 2 4" xfId="721"/>
    <cellStyle name="Финансовый 2 5 3 2 4 2" xfId="2003"/>
    <cellStyle name="Финансовый 2 5 3 2 4 2 2" xfId="7109"/>
    <cellStyle name="Финансовый 2 5 3 2 4 2 2 2" xfId="22340"/>
    <cellStyle name="Финансовый 2 5 3 2 4 2 2 3" xfId="37564"/>
    <cellStyle name="Финансовый 2 5 3 2 4 2 3" xfId="12191"/>
    <cellStyle name="Финансовый 2 5 3 2 4 2 3 2" xfId="27420"/>
    <cellStyle name="Финансовый 2 5 3 2 4 2 3 3" xfId="42644"/>
    <cellStyle name="Финансовый 2 5 3 2 4 2 4" xfId="17264"/>
    <cellStyle name="Финансовый 2 5 3 2 4 2 5" xfId="32488"/>
    <cellStyle name="Финансовый 2 5 3 2 4 3" xfId="3285"/>
    <cellStyle name="Финансовый 2 5 3 2 4 3 2" xfId="8373"/>
    <cellStyle name="Финансовый 2 5 3 2 4 3 2 2" xfId="23604"/>
    <cellStyle name="Финансовый 2 5 3 2 4 3 2 3" xfId="38828"/>
    <cellStyle name="Финансовый 2 5 3 2 4 3 3" xfId="13455"/>
    <cellStyle name="Финансовый 2 5 3 2 4 3 3 2" xfId="28684"/>
    <cellStyle name="Финансовый 2 5 3 2 4 3 3 3" xfId="43908"/>
    <cellStyle name="Финансовый 2 5 3 2 4 3 4" xfId="18528"/>
    <cellStyle name="Финансовый 2 5 3 2 4 3 5" xfId="33752"/>
    <cellStyle name="Финансовый 2 5 3 2 4 4" xfId="4553"/>
    <cellStyle name="Финансовый 2 5 3 2 4 4 2" xfId="9636"/>
    <cellStyle name="Финансовый 2 5 3 2 4 4 2 2" xfId="24867"/>
    <cellStyle name="Финансовый 2 5 3 2 4 4 2 3" xfId="40091"/>
    <cellStyle name="Финансовый 2 5 3 2 4 4 3" xfId="14718"/>
    <cellStyle name="Финансовый 2 5 3 2 4 4 3 2" xfId="29947"/>
    <cellStyle name="Финансовый 2 5 3 2 4 4 3 3" xfId="45171"/>
    <cellStyle name="Финансовый 2 5 3 2 4 4 4" xfId="19791"/>
    <cellStyle name="Финансовый 2 5 3 2 4 4 5" xfId="35015"/>
    <cellStyle name="Финансовый 2 5 3 2 4 5" xfId="5832"/>
    <cellStyle name="Финансовый 2 5 3 2 4 5 2" xfId="21068"/>
    <cellStyle name="Финансовый 2 5 3 2 4 5 3" xfId="36292"/>
    <cellStyle name="Финансовый 2 5 3 2 4 6" xfId="10919"/>
    <cellStyle name="Финансовый 2 5 3 2 4 6 2" xfId="26148"/>
    <cellStyle name="Финансовый 2 5 3 2 4 6 3" xfId="41372"/>
    <cellStyle name="Финансовый 2 5 3 2 4 7" xfId="15992"/>
    <cellStyle name="Финансовый 2 5 3 2 4 8" xfId="31216"/>
    <cellStyle name="Финансовый 2 5 3 2 5" xfId="1286"/>
    <cellStyle name="Финансовый 2 5 3 2 5 2" xfId="2568"/>
    <cellStyle name="Финансовый 2 5 3 2 5 2 2" xfId="7674"/>
    <cellStyle name="Финансовый 2 5 3 2 5 2 2 2" xfId="22905"/>
    <cellStyle name="Финансовый 2 5 3 2 5 2 2 3" xfId="38129"/>
    <cellStyle name="Финансовый 2 5 3 2 5 2 3" xfId="12756"/>
    <cellStyle name="Финансовый 2 5 3 2 5 2 3 2" xfId="27985"/>
    <cellStyle name="Финансовый 2 5 3 2 5 2 3 3" xfId="43209"/>
    <cellStyle name="Финансовый 2 5 3 2 5 2 4" xfId="17829"/>
    <cellStyle name="Финансовый 2 5 3 2 5 2 5" xfId="33053"/>
    <cellStyle name="Финансовый 2 5 3 2 5 3" xfId="3842"/>
    <cellStyle name="Финансовый 2 5 3 2 5 3 2" xfId="8930"/>
    <cellStyle name="Финансовый 2 5 3 2 5 3 2 2" xfId="24161"/>
    <cellStyle name="Финансовый 2 5 3 2 5 3 2 3" xfId="39385"/>
    <cellStyle name="Финансовый 2 5 3 2 5 3 3" xfId="14012"/>
    <cellStyle name="Финансовый 2 5 3 2 5 3 3 2" xfId="29241"/>
    <cellStyle name="Финансовый 2 5 3 2 5 3 3 3" xfId="44465"/>
    <cellStyle name="Финансовый 2 5 3 2 5 3 4" xfId="19085"/>
    <cellStyle name="Финансовый 2 5 3 2 5 3 5" xfId="34309"/>
    <cellStyle name="Финансовый 2 5 3 2 5 4" xfId="5118"/>
    <cellStyle name="Финансовый 2 5 3 2 5 4 2" xfId="10201"/>
    <cellStyle name="Финансовый 2 5 3 2 5 4 2 2" xfId="25432"/>
    <cellStyle name="Финансовый 2 5 3 2 5 4 2 3" xfId="40656"/>
    <cellStyle name="Финансовый 2 5 3 2 5 4 3" xfId="15283"/>
    <cellStyle name="Финансовый 2 5 3 2 5 4 3 2" xfId="30512"/>
    <cellStyle name="Финансовый 2 5 3 2 5 4 3 3" xfId="45736"/>
    <cellStyle name="Финансовый 2 5 3 2 5 4 4" xfId="20356"/>
    <cellStyle name="Финансовый 2 5 3 2 5 4 5" xfId="35580"/>
    <cellStyle name="Финансовый 2 5 3 2 5 5" xfId="6397"/>
    <cellStyle name="Финансовый 2 5 3 2 5 5 2" xfId="21633"/>
    <cellStyle name="Финансовый 2 5 3 2 5 5 3" xfId="36857"/>
    <cellStyle name="Финансовый 2 5 3 2 5 6" xfId="11484"/>
    <cellStyle name="Финансовый 2 5 3 2 5 6 2" xfId="26713"/>
    <cellStyle name="Финансовый 2 5 3 2 5 6 3" xfId="41937"/>
    <cellStyle name="Финансовый 2 5 3 2 5 7" xfId="16557"/>
    <cellStyle name="Финансовый 2 5 3 2 5 8" xfId="31781"/>
    <cellStyle name="Финансовый 2 5 3 2 6" xfId="1426"/>
    <cellStyle name="Финансовый 2 5 3 2 6 2" xfId="2708"/>
    <cellStyle name="Финансовый 2 5 3 2 6 2 2" xfId="7814"/>
    <cellStyle name="Финансовый 2 5 3 2 6 2 2 2" xfId="23045"/>
    <cellStyle name="Финансовый 2 5 3 2 6 2 2 3" xfId="38269"/>
    <cellStyle name="Финансовый 2 5 3 2 6 2 3" xfId="12896"/>
    <cellStyle name="Финансовый 2 5 3 2 6 2 3 2" xfId="28125"/>
    <cellStyle name="Финансовый 2 5 3 2 6 2 3 3" xfId="43349"/>
    <cellStyle name="Финансовый 2 5 3 2 6 2 4" xfId="17969"/>
    <cellStyle name="Финансовый 2 5 3 2 6 2 5" xfId="33193"/>
    <cellStyle name="Финансовый 2 5 3 2 6 3" xfId="3980"/>
    <cellStyle name="Финансовый 2 5 3 2 6 3 2" xfId="9068"/>
    <cellStyle name="Финансовый 2 5 3 2 6 3 2 2" xfId="24299"/>
    <cellStyle name="Финансовый 2 5 3 2 6 3 2 3" xfId="39523"/>
    <cellStyle name="Финансовый 2 5 3 2 6 3 3" xfId="14150"/>
    <cellStyle name="Финансовый 2 5 3 2 6 3 3 2" xfId="29379"/>
    <cellStyle name="Финансовый 2 5 3 2 6 3 3 3" xfId="44603"/>
    <cellStyle name="Финансовый 2 5 3 2 6 3 4" xfId="19223"/>
    <cellStyle name="Финансовый 2 5 3 2 6 3 5" xfId="34447"/>
    <cellStyle name="Финансовый 2 5 3 2 6 4" xfId="5258"/>
    <cellStyle name="Финансовый 2 5 3 2 6 4 2" xfId="10341"/>
    <cellStyle name="Финансовый 2 5 3 2 6 4 2 2" xfId="25572"/>
    <cellStyle name="Финансовый 2 5 3 2 6 4 2 3" xfId="40796"/>
    <cellStyle name="Финансовый 2 5 3 2 6 4 3" xfId="15423"/>
    <cellStyle name="Финансовый 2 5 3 2 6 4 3 2" xfId="30652"/>
    <cellStyle name="Финансовый 2 5 3 2 6 4 3 3" xfId="45876"/>
    <cellStyle name="Финансовый 2 5 3 2 6 4 4" xfId="20496"/>
    <cellStyle name="Финансовый 2 5 3 2 6 4 5" xfId="35720"/>
    <cellStyle name="Финансовый 2 5 3 2 6 5" xfId="6537"/>
    <cellStyle name="Финансовый 2 5 3 2 6 5 2" xfId="21773"/>
    <cellStyle name="Финансовый 2 5 3 2 6 5 3" xfId="36997"/>
    <cellStyle name="Финансовый 2 5 3 2 6 6" xfId="11624"/>
    <cellStyle name="Финансовый 2 5 3 2 6 6 2" xfId="26853"/>
    <cellStyle name="Финансовый 2 5 3 2 6 6 3" xfId="42077"/>
    <cellStyle name="Финансовый 2 5 3 2 6 7" xfId="16697"/>
    <cellStyle name="Финансовый 2 5 3 2 6 8" xfId="31921"/>
    <cellStyle name="Финансовый 2 5 3 3" xfId="246"/>
    <cellStyle name="Финансовый 2 5 3 3 10" xfId="30760"/>
    <cellStyle name="Финансовый 2 5 3 3 2" xfId="405"/>
    <cellStyle name="Финансовый 2 5 3 3 2 2" xfId="969"/>
    <cellStyle name="Финансовый 2 5 3 3 2 2 2" xfId="2251"/>
    <cellStyle name="Финансовый 2 5 3 3 2 2 2 2" xfId="7357"/>
    <cellStyle name="Финансовый 2 5 3 3 2 2 2 2 2" xfId="22588"/>
    <cellStyle name="Финансовый 2 5 3 3 2 2 2 2 3" xfId="37812"/>
    <cellStyle name="Финансовый 2 5 3 3 2 2 2 3" xfId="12439"/>
    <cellStyle name="Финансовый 2 5 3 3 2 2 2 3 2" xfId="27668"/>
    <cellStyle name="Финансовый 2 5 3 3 2 2 2 3 3" xfId="42892"/>
    <cellStyle name="Финансовый 2 5 3 3 2 2 2 4" xfId="17512"/>
    <cellStyle name="Финансовый 2 5 3 3 2 2 2 5" xfId="32736"/>
    <cellStyle name="Финансовый 2 5 3 3 2 2 3" xfId="3529"/>
    <cellStyle name="Финансовый 2 5 3 3 2 2 3 2" xfId="8617"/>
    <cellStyle name="Финансовый 2 5 3 3 2 2 3 2 2" xfId="23848"/>
    <cellStyle name="Финансовый 2 5 3 3 2 2 3 2 3" xfId="39072"/>
    <cellStyle name="Финансовый 2 5 3 3 2 2 3 3" xfId="13699"/>
    <cellStyle name="Финансовый 2 5 3 3 2 2 3 3 2" xfId="28928"/>
    <cellStyle name="Финансовый 2 5 3 3 2 2 3 3 3" xfId="44152"/>
    <cellStyle name="Финансовый 2 5 3 3 2 2 3 4" xfId="18772"/>
    <cellStyle name="Финансовый 2 5 3 3 2 2 3 5" xfId="33996"/>
    <cellStyle name="Финансовый 2 5 3 3 2 2 4" xfId="4801"/>
    <cellStyle name="Финансовый 2 5 3 3 2 2 4 2" xfId="9884"/>
    <cellStyle name="Финансовый 2 5 3 3 2 2 4 2 2" xfId="25115"/>
    <cellStyle name="Финансовый 2 5 3 3 2 2 4 2 3" xfId="40339"/>
    <cellStyle name="Финансовый 2 5 3 3 2 2 4 3" xfId="14966"/>
    <cellStyle name="Финансовый 2 5 3 3 2 2 4 3 2" xfId="30195"/>
    <cellStyle name="Финансовый 2 5 3 3 2 2 4 3 3" xfId="45419"/>
    <cellStyle name="Финансовый 2 5 3 3 2 2 4 4" xfId="20039"/>
    <cellStyle name="Финансовый 2 5 3 3 2 2 4 5" xfId="35263"/>
    <cellStyle name="Финансовый 2 5 3 3 2 2 5" xfId="6080"/>
    <cellStyle name="Финансовый 2 5 3 3 2 2 5 2" xfId="21316"/>
    <cellStyle name="Финансовый 2 5 3 3 2 2 5 3" xfId="36540"/>
    <cellStyle name="Финансовый 2 5 3 3 2 2 6" xfId="11167"/>
    <cellStyle name="Финансовый 2 5 3 3 2 2 6 2" xfId="26396"/>
    <cellStyle name="Финансовый 2 5 3 3 2 2 6 3" xfId="41620"/>
    <cellStyle name="Финансовый 2 5 3 3 2 2 7" xfId="16240"/>
    <cellStyle name="Финансовый 2 5 3 3 2 2 8" xfId="31464"/>
    <cellStyle name="Финансовый 2 5 3 3 2 3" xfId="1687"/>
    <cellStyle name="Финансовый 2 5 3 3 2 3 2" xfId="6793"/>
    <cellStyle name="Финансовый 2 5 3 3 2 3 2 2" xfId="22024"/>
    <cellStyle name="Финансовый 2 5 3 3 2 3 2 3" xfId="37248"/>
    <cellStyle name="Финансовый 2 5 3 3 2 3 3" xfId="11875"/>
    <cellStyle name="Финансовый 2 5 3 3 2 3 3 2" xfId="27104"/>
    <cellStyle name="Финансовый 2 5 3 3 2 3 3 3" xfId="42328"/>
    <cellStyle name="Финансовый 2 5 3 3 2 3 4" xfId="16948"/>
    <cellStyle name="Финансовый 2 5 3 3 2 3 5" xfId="32172"/>
    <cellStyle name="Финансовый 2 5 3 3 2 4" xfId="2973"/>
    <cellStyle name="Финансовый 2 5 3 3 2 4 2" xfId="8061"/>
    <cellStyle name="Финансовый 2 5 3 3 2 4 2 2" xfId="23292"/>
    <cellStyle name="Финансовый 2 5 3 3 2 4 2 3" xfId="38516"/>
    <cellStyle name="Финансовый 2 5 3 3 2 4 3" xfId="13143"/>
    <cellStyle name="Финансовый 2 5 3 3 2 4 3 2" xfId="28372"/>
    <cellStyle name="Финансовый 2 5 3 3 2 4 3 3" xfId="43596"/>
    <cellStyle name="Финансовый 2 5 3 3 2 4 4" xfId="18216"/>
    <cellStyle name="Финансовый 2 5 3 3 2 4 5" xfId="33440"/>
    <cellStyle name="Финансовый 2 5 3 3 2 5" xfId="4237"/>
    <cellStyle name="Финансовый 2 5 3 3 2 5 2" xfId="9320"/>
    <cellStyle name="Финансовый 2 5 3 3 2 5 2 2" xfId="24551"/>
    <cellStyle name="Финансовый 2 5 3 3 2 5 2 3" xfId="39775"/>
    <cellStyle name="Финансовый 2 5 3 3 2 5 3" xfId="14402"/>
    <cellStyle name="Финансовый 2 5 3 3 2 5 3 2" xfId="29631"/>
    <cellStyle name="Финансовый 2 5 3 3 2 5 3 3" xfId="44855"/>
    <cellStyle name="Финансовый 2 5 3 3 2 5 4" xfId="19475"/>
    <cellStyle name="Финансовый 2 5 3 3 2 5 5" xfId="34699"/>
    <cellStyle name="Финансовый 2 5 3 3 2 6" xfId="5516"/>
    <cellStyle name="Финансовый 2 5 3 3 2 6 2" xfId="20752"/>
    <cellStyle name="Финансовый 2 5 3 3 2 6 3" xfId="35976"/>
    <cellStyle name="Финансовый 2 5 3 3 2 7" xfId="10603"/>
    <cellStyle name="Финансовый 2 5 3 3 2 7 2" xfId="25832"/>
    <cellStyle name="Финансовый 2 5 3 3 2 7 3" xfId="41056"/>
    <cellStyle name="Финансовый 2 5 3 3 2 8" xfId="15676"/>
    <cellStyle name="Финансовый 2 5 3 3 2 9" xfId="30900"/>
    <cellStyle name="Финансовый 2 5 3 3 3" xfId="829"/>
    <cellStyle name="Финансовый 2 5 3 3 3 2" xfId="2111"/>
    <cellStyle name="Финансовый 2 5 3 3 3 2 2" xfId="7217"/>
    <cellStyle name="Финансовый 2 5 3 3 3 2 2 2" xfId="22448"/>
    <cellStyle name="Финансовый 2 5 3 3 3 2 2 3" xfId="37672"/>
    <cellStyle name="Финансовый 2 5 3 3 3 2 3" xfId="12299"/>
    <cellStyle name="Финансовый 2 5 3 3 3 2 3 2" xfId="27528"/>
    <cellStyle name="Финансовый 2 5 3 3 3 2 3 3" xfId="42752"/>
    <cellStyle name="Финансовый 2 5 3 3 3 2 4" xfId="17372"/>
    <cellStyle name="Финансовый 2 5 3 3 3 2 5" xfId="32596"/>
    <cellStyle name="Финансовый 2 5 3 3 3 3" xfId="3391"/>
    <cellStyle name="Финансовый 2 5 3 3 3 3 2" xfId="8479"/>
    <cellStyle name="Финансовый 2 5 3 3 3 3 2 2" xfId="23710"/>
    <cellStyle name="Финансовый 2 5 3 3 3 3 2 3" xfId="38934"/>
    <cellStyle name="Финансовый 2 5 3 3 3 3 3" xfId="13561"/>
    <cellStyle name="Финансовый 2 5 3 3 3 3 3 2" xfId="28790"/>
    <cellStyle name="Финансовый 2 5 3 3 3 3 3 3" xfId="44014"/>
    <cellStyle name="Финансовый 2 5 3 3 3 3 4" xfId="18634"/>
    <cellStyle name="Финансовый 2 5 3 3 3 3 5" xfId="33858"/>
    <cellStyle name="Финансовый 2 5 3 3 3 4" xfId="4661"/>
    <cellStyle name="Финансовый 2 5 3 3 3 4 2" xfId="9744"/>
    <cellStyle name="Финансовый 2 5 3 3 3 4 2 2" xfId="24975"/>
    <cellStyle name="Финансовый 2 5 3 3 3 4 2 3" xfId="40199"/>
    <cellStyle name="Финансовый 2 5 3 3 3 4 3" xfId="14826"/>
    <cellStyle name="Финансовый 2 5 3 3 3 4 3 2" xfId="30055"/>
    <cellStyle name="Финансовый 2 5 3 3 3 4 3 3" xfId="45279"/>
    <cellStyle name="Финансовый 2 5 3 3 3 4 4" xfId="19899"/>
    <cellStyle name="Финансовый 2 5 3 3 3 4 5" xfId="35123"/>
    <cellStyle name="Финансовый 2 5 3 3 3 5" xfId="5940"/>
    <cellStyle name="Финансовый 2 5 3 3 3 5 2" xfId="21176"/>
    <cellStyle name="Финансовый 2 5 3 3 3 5 3" xfId="36400"/>
    <cellStyle name="Финансовый 2 5 3 3 3 6" xfId="11027"/>
    <cellStyle name="Финансовый 2 5 3 3 3 6 2" xfId="26256"/>
    <cellStyle name="Финансовый 2 5 3 3 3 6 3" xfId="41480"/>
    <cellStyle name="Финансовый 2 5 3 3 3 7" xfId="16100"/>
    <cellStyle name="Финансовый 2 5 3 3 3 8" xfId="31324"/>
    <cellStyle name="Финансовый 2 5 3 3 4" xfId="1547"/>
    <cellStyle name="Финансовый 2 5 3 3 4 2" xfId="6653"/>
    <cellStyle name="Финансовый 2 5 3 3 4 2 2" xfId="21884"/>
    <cellStyle name="Финансовый 2 5 3 3 4 2 3" xfId="37108"/>
    <cellStyle name="Финансовый 2 5 3 3 4 3" xfId="11735"/>
    <cellStyle name="Финансовый 2 5 3 3 4 3 2" xfId="26964"/>
    <cellStyle name="Финансовый 2 5 3 3 4 3 3" xfId="42188"/>
    <cellStyle name="Финансовый 2 5 3 3 4 4" xfId="16808"/>
    <cellStyle name="Финансовый 2 5 3 3 4 5" xfId="32032"/>
    <cellStyle name="Финансовый 2 5 3 3 5" xfId="2821"/>
    <cellStyle name="Финансовый 2 5 3 3 5 2" xfId="7923"/>
    <cellStyle name="Финансовый 2 5 3 3 5 2 2" xfId="23154"/>
    <cellStyle name="Финансовый 2 5 3 3 5 2 3" xfId="38378"/>
    <cellStyle name="Финансовый 2 5 3 3 5 3" xfId="13005"/>
    <cellStyle name="Финансовый 2 5 3 3 5 3 2" xfId="28234"/>
    <cellStyle name="Финансовый 2 5 3 3 5 3 3" xfId="43458"/>
    <cellStyle name="Финансовый 2 5 3 3 5 4" xfId="18078"/>
    <cellStyle name="Финансовый 2 5 3 3 5 5" xfId="33302"/>
    <cellStyle name="Финансовый 2 5 3 3 6" xfId="4097"/>
    <cellStyle name="Финансовый 2 5 3 3 6 2" xfId="9180"/>
    <cellStyle name="Финансовый 2 5 3 3 6 2 2" xfId="24411"/>
    <cellStyle name="Финансовый 2 5 3 3 6 2 3" xfId="39635"/>
    <cellStyle name="Финансовый 2 5 3 3 6 3" xfId="14262"/>
    <cellStyle name="Финансовый 2 5 3 3 6 3 2" xfId="29491"/>
    <cellStyle name="Финансовый 2 5 3 3 6 3 3" xfId="44715"/>
    <cellStyle name="Финансовый 2 5 3 3 6 4" xfId="19335"/>
    <cellStyle name="Финансовый 2 5 3 3 6 5" xfId="34559"/>
    <cellStyle name="Финансовый 2 5 3 3 7" xfId="5376"/>
    <cellStyle name="Финансовый 2 5 3 3 7 2" xfId="20612"/>
    <cellStyle name="Финансовый 2 5 3 3 7 3" xfId="35836"/>
    <cellStyle name="Финансовый 2 5 3 3 8" xfId="10463"/>
    <cellStyle name="Финансовый 2 5 3 3 8 2" xfId="25692"/>
    <cellStyle name="Финансовый 2 5 3 3 8 3" xfId="40916"/>
    <cellStyle name="Финансовый 2 5 3 3 9" xfId="15536"/>
    <cellStyle name="Финансовый 2 5 3 4" xfId="545"/>
    <cellStyle name="Финансовый 2 5 3 4 2" xfId="1109"/>
    <cellStyle name="Финансовый 2 5 3 4 2 2" xfId="2391"/>
    <cellStyle name="Финансовый 2 5 3 4 2 2 2" xfId="7497"/>
    <cellStyle name="Финансовый 2 5 3 4 2 2 2 2" xfId="22728"/>
    <cellStyle name="Финансовый 2 5 3 4 2 2 2 3" xfId="37952"/>
    <cellStyle name="Финансовый 2 5 3 4 2 2 3" xfId="12579"/>
    <cellStyle name="Финансовый 2 5 3 4 2 2 3 2" xfId="27808"/>
    <cellStyle name="Финансовый 2 5 3 4 2 2 3 3" xfId="43032"/>
    <cellStyle name="Финансовый 2 5 3 4 2 2 4" xfId="17652"/>
    <cellStyle name="Финансовый 2 5 3 4 2 2 5" xfId="32876"/>
    <cellStyle name="Финансовый 2 5 3 4 2 3" xfId="3667"/>
    <cellStyle name="Финансовый 2 5 3 4 2 3 2" xfId="8755"/>
    <cellStyle name="Финансовый 2 5 3 4 2 3 2 2" xfId="23986"/>
    <cellStyle name="Финансовый 2 5 3 4 2 3 2 3" xfId="39210"/>
    <cellStyle name="Финансовый 2 5 3 4 2 3 3" xfId="13837"/>
    <cellStyle name="Финансовый 2 5 3 4 2 3 3 2" xfId="29066"/>
    <cellStyle name="Финансовый 2 5 3 4 2 3 3 3" xfId="44290"/>
    <cellStyle name="Финансовый 2 5 3 4 2 3 4" xfId="18910"/>
    <cellStyle name="Финансовый 2 5 3 4 2 3 5" xfId="34134"/>
    <cellStyle name="Финансовый 2 5 3 4 2 4" xfId="4941"/>
    <cellStyle name="Финансовый 2 5 3 4 2 4 2" xfId="10024"/>
    <cellStyle name="Финансовый 2 5 3 4 2 4 2 2" xfId="25255"/>
    <cellStyle name="Финансовый 2 5 3 4 2 4 2 3" xfId="40479"/>
    <cellStyle name="Финансовый 2 5 3 4 2 4 3" xfId="15106"/>
    <cellStyle name="Финансовый 2 5 3 4 2 4 3 2" xfId="30335"/>
    <cellStyle name="Финансовый 2 5 3 4 2 4 3 3" xfId="45559"/>
    <cellStyle name="Финансовый 2 5 3 4 2 4 4" xfId="20179"/>
    <cellStyle name="Финансовый 2 5 3 4 2 4 5" xfId="35403"/>
    <cellStyle name="Финансовый 2 5 3 4 2 5" xfId="6220"/>
    <cellStyle name="Финансовый 2 5 3 4 2 5 2" xfId="21456"/>
    <cellStyle name="Финансовый 2 5 3 4 2 5 3" xfId="36680"/>
    <cellStyle name="Финансовый 2 5 3 4 2 6" xfId="11307"/>
    <cellStyle name="Финансовый 2 5 3 4 2 6 2" xfId="26536"/>
    <cellStyle name="Финансовый 2 5 3 4 2 6 3" xfId="41760"/>
    <cellStyle name="Финансовый 2 5 3 4 2 7" xfId="16380"/>
    <cellStyle name="Финансовый 2 5 3 4 2 8" xfId="31604"/>
    <cellStyle name="Финансовый 2 5 3 4 3" xfId="1827"/>
    <cellStyle name="Финансовый 2 5 3 4 3 2" xfId="6933"/>
    <cellStyle name="Финансовый 2 5 3 4 3 2 2" xfId="22164"/>
    <cellStyle name="Финансовый 2 5 3 4 3 2 3" xfId="37388"/>
    <cellStyle name="Финансовый 2 5 3 4 3 3" xfId="12015"/>
    <cellStyle name="Финансовый 2 5 3 4 3 3 2" xfId="27244"/>
    <cellStyle name="Финансовый 2 5 3 4 3 3 3" xfId="42468"/>
    <cellStyle name="Финансовый 2 5 3 4 3 4" xfId="17088"/>
    <cellStyle name="Финансовый 2 5 3 4 3 5" xfId="32312"/>
    <cellStyle name="Финансовый 2 5 3 4 4" xfId="3111"/>
    <cellStyle name="Финансовый 2 5 3 4 4 2" xfId="8199"/>
    <cellStyle name="Финансовый 2 5 3 4 4 2 2" xfId="23430"/>
    <cellStyle name="Финансовый 2 5 3 4 4 2 3" xfId="38654"/>
    <cellStyle name="Финансовый 2 5 3 4 4 3" xfId="13281"/>
    <cellStyle name="Финансовый 2 5 3 4 4 3 2" xfId="28510"/>
    <cellStyle name="Финансовый 2 5 3 4 4 3 3" xfId="43734"/>
    <cellStyle name="Финансовый 2 5 3 4 4 4" xfId="18354"/>
    <cellStyle name="Финансовый 2 5 3 4 4 5" xfId="33578"/>
    <cellStyle name="Финансовый 2 5 3 4 5" xfId="4377"/>
    <cellStyle name="Финансовый 2 5 3 4 5 2" xfId="9460"/>
    <cellStyle name="Финансовый 2 5 3 4 5 2 2" xfId="24691"/>
    <cellStyle name="Финансовый 2 5 3 4 5 2 3" xfId="39915"/>
    <cellStyle name="Финансовый 2 5 3 4 5 3" xfId="14542"/>
    <cellStyle name="Финансовый 2 5 3 4 5 3 2" xfId="29771"/>
    <cellStyle name="Финансовый 2 5 3 4 5 3 3" xfId="44995"/>
    <cellStyle name="Финансовый 2 5 3 4 5 4" xfId="19615"/>
    <cellStyle name="Финансовый 2 5 3 4 5 5" xfId="34839"/>
    <cellStyle name="Финансовый 2 5 3 4 6" xfId="5656"/>
    <cellStyle name="Финансовый 2 5 3 4 6 2" xfId="20892"/>
    <cellStyle name="Финансовый 2 5 3 4 6 3" xfId="36116"/>
    <cellStyle name="Финансовый 2 5 3 4 7" xfId="10743"/>
    <cellStyle name="Финансовый 2 5 3 4 7 2" xfId="25972"/>
    <cellStyle name="Финансовый 2 5 3 4 7 3" xfId="41196"/>
    <cellStyle name="Финансовый 2 5 3 4 8" xfId="15816"/>
    <cellStyle name="Финансовый 2 5 3 4 9" xfId="31040"/>
    <cellStyle name="Финансовый 2 5 3 5" xfId="689"/>
    <cellStyle name="Финансовый 2 5 3 5 2" xfId="1971"/>
    <cellStyle name="Финансовый 2 5 3 5 2 2" xfId="7077"/>
    <cellStyle name="Финансовый 2 5 3 5 2 2 2" xfId="22308"/>
    <cellStyle name="Финансовый 2 5 3 5 2 2 3" xfId="37532"/>
    <cellStyle name="Финансовый 2 5 3 5 2 3" xfId="12159"/>
    <cellStyle name="Финансовый 2 5 3 5 2 3 2" xfId="27388"/>
    <cellStyle name="Финансовый 2 5 3 5 2 3 3" xfId="42612"/>
    <cellStyle name="Финансовый 2 5 3 5 2 4" xfId="17232"/>
    <cellStyle name="Финансовый 2 5 3 5 2 5" xfId="32456"/>
    <cellStyle name="Финансовый 2 5 3 5 3" xfId="3253"/>
    <cellStyle name="Финансовый 2 5 3 5 3 2" xfId="8341"/>
    <cellStyle name="Финансовый 2 5 3 5 3 2 2" xfId="23572"/>
    <cellStyle name="Финансовый 2 5 3 5 3 2 3" xfId="38796"/>
    <cellStyle name="Финансовый 2 5 3 5 3 3" xfId="13423"/>
    <cellStyle name="Финансовый 2 5 3 5 3 3 2" xfId="28652"/>
    <cellStyle name="Финансовый 2 5 3 5 3 3 3" xfId="43876"/>
    <cellStyle name="Финансовый 2 5 3 5 3 4" xfId="18496"/>
    <cellStyle name="Финансовый 2 5 3 5 3 5" xfId="33720"/>
    <cellStyle name="Финансовый 2 5 3 5 4" xfId="4521"/>
    <cellStyle name="Финансовый 2 5 3 5 4 2" xfId="9604"/>
    <cellStyle name="Финансовый 2 5 3 5 4 2 2" xfId="24835"/>
    <cellStyle name="Финансовый 2 5 3 5 4 2 3" xfId="40059"/>
    <cellStyle name="Финансовый 2 5 3 5 4 3" xfId="14686"/>
    <cellStyle name="Финансовый 2 5 3 5 4 3 2" xfId="29915"/>
    <cellStyle name="Финансовый 2 5 3 5 4 3 3" xfId="45139"/>
    <cellStyle name="Финансовый 2 5 3 5 4 4" xfId="19759"/>
    <cellStyle name="Финансовый 2 5 3 5 4 5" xfId="34983"/>
    <cellStyle name="Финансовый 2 5 3 5 5" xfId="5800"/>
    <cellStyle name="Финансовый 2 5 3 5 5 2" xfId="21036"/>
    <cellStyle name="Финансовый 2 5 3 5 5 3" xfId="36260"/>
    <cellStyle name="Финансовый 2 5 3 5 6" xfId="10887"/>
    <cellStyle name="Финансовый 2 5 3 5 6 2" xfId="26116"/>
    <cellStyle name="Финансовый 2 5 3 5 6 3" xfId="41340"/>
    <cellStyle name="Финансовый 2 5 3 5 7" xfId="15960"/>
    <cellStyle name="Финансовый 2 5 3 5 8" xfId="31184"/>
    <cellStyle name="Финансовый 2 5 3 6" xfId="1254"/>
    <cellStyle name="Финансовый 2 5 3 6 2" xfId="2536"/>
    <cellStyle name="Финансовый 2 5 3 6 2 2" xfId="7642"/>
    <cellStyle name="Финансовый 2 5 3 6 2 2 2" xfId="22873"/>
    <cellStyle name="Финансовый 2 5 3 6 2 2 3" xfId="38097"/>
    <cellStyle name="Финансовый 2 5 3 6 2 3" xfId="12724"/>
    <cellStyle name="Финансовый 2 5 3 6 2 3 2" xfId="27953"/>
    <cellStyle name="Финансовый 2 5 3 6 2 3 3" xfId="43177"/>
    <cellStyle name="Финансовый 2 5 3 6 2 4" xfId="17797"/>
    <cellStyle name="Финансовый 2 5 3 6 2 5" xfId="33021"/>
    <cellStyle name="Финансовый 2 5 3 6 3" xfId="3810"/>
    <cellStyle name="Финансовый 2 5 3 6 3 2" xfId="8898"/>
    <cellStyle name="Финансовый 2 5 3 6 3 2 2" xfId="24129"/>
    <cellStyle name="Финансовый 2 5 3 6 3 2 3" xfId="39353"/>
    <cellStyle name="Финансовый 2 5 3 6 3 3" xfId="13980"/>
    <cellStyle name="Финансовый 2 5 3 6 3 3 2" xfId="29209"/>
    <cellStyle name="Финансовый 2 5 3 6 3 3 3" xfId="44433"/>
    <cellStyle name="Финансовый 2 5 3 6 3 4" xfId="19053"/>
    <cellStyle name="Финансовый 2 5 3 6 3 5" xfId="34277"/>
    <cellStyle name="Финансовый 2 5 3 6 4" xfId="5086"/>
    <cellStyle name="Финансовый 2 5 3 6 4 2" xfId="10169"/>
    <cellStyle name="Финансовый 2 5 3 6 4 2 2" xfId="25400"/>
    <cellStyle name="Финансовый 2 5 3 6 4 2 3" xfId="40624"/>
    <cellStyle name="Финансовый 2 5 3 6 4 3" xfId="15251"/>
    <cellStyle name="Финансовый 2 5 3 6 4 3 2" xfId="30480"/>
    <cellStyle name="Финансовый 2 5 3 6 4 3 3" xfId="45704"/>
    <cellStyle name="Финансовый 2 5 3 6 4 4" xfId="20324"/>
    <cellStyle name="Финансовый 2 5 3 6 4 5" xfId="35548"/>
    <cellStyle name="Финансовый 2 5 3 6 5" xfId="6365"/>
    <cellStyle name="Финансовый 2 5 3 6 5 2" xfId="21601"/>
    <cellStyle name="Финансовый 2 5 3 6 5 3" xfId="36825"/>
    <cellStyle name="Финансовый 2 5 3 6 6" xfId="11452"/>
    <cellStyle name="Финансовый 2 5 3 6 6 2" xfId="26681"/>
    <cellStyle name="Финансовый 2 5 3 6 6 3" xfId="41905"/>
    <cellStyle name="Финансовый 2 5 3 6 7" xfId="16525"/>
    <cellStyle name="Финансовый 2 5 3 6 8" xfId="31749"/>
    <cellStyle name="Финансовый 2 5 3 7" xfId="1394"/>
    <cellStyle name="Финансовый 2 5 3 7 2" xfId="2676"/>
    <cellStyle name="Финансовый 2 5 3 7 2 2" xfId="7782"/>
    <cellStyle name="Финансовый 2 5 3 7 2 2 2" xfId="23013"/>
    <cellStyle name="Финансовый 2 5 3 7 2 2 3" xfId="38237"/>
    <cellStyle name="Финансовый 2 5 3 7 2 3" xfId="12864"/>
    <cellStyle name="Финансовый 2 5 3 7 2 3 2" xfId="28093"/>
    <cellStyle name="Финансовый 2 5 3 7 2 3 3" xfId="43317"/>
    <cellStyle name="Финансовый 2 5 3 7 2 4" xfId="17937"/>
    <cellStyle name="Финансовый 2 5 3 7 2 5" xfId="33161"/>
    <cellStyle name="Финансовый 2 5 3 7 3" xfId="3948"/>
    <cellStyle name="Финансовый 2 5 3 7 3 2" xfId="9036"/>
    <cellStyle name="Финансовый 2 5 3 7 3 2 2" xfId="24267"/>
    <cellStyle name="Финансовый 2 5 3 7 3 2 3" xfId="39491"/>
    <cellStyle name="Финансовый 2 5 3 7 3 3" xfId="14118"/>
    <cellStyle name="Финансовый 2 5 3 7 3 3 2" xfId="29347"/>
    <cellStyle name="Финансовый 2 5 3 7 3 3 3" xfId="44571"/>
    <cellStyle name="Финансовый 2 5 3 7 3 4" xfId="19191"/>
    <cellStyle name="Финансовый 2 5 3 7 3 5" xfId="34415"/>
    <cellStyle name="Финансовый 2 5 3 7 4" xfId="5226"/>
    <cellStyle name="Финансовый 2 5 3 7 4 2" xfId="10309"/>
    <cellStyle name="Финансовый 2 5 3 7 4 2 2" xfId="25540"/>
    <cellStyle name="Финансовый 2 5 3 7 4 2 3" xfId="40764"/>
    <cellStyle name="Финансовый 2 5 3 7 4 3" xfId="15391"/>
    <cellStyle name="Финансовый 2 5 3 7 4 3 2" xfId="30620"/>
    <cellStyle name="Финансовый 2 5 3 7 4 3 3" xfId="45844"/>
    <cellStyle name="Финансовый 2 5 3 7 4 4" xfId="20464"/>
    <cellStyle name="Финансовый 2 5 3 7 4 5" xfId="35688"/>
    <cellStyle name="Финансовый 2 5 3 7 5" xfId="6505"/>
    <cellStyle name="Финансовый 2 5 3 7 5 2" xfId="21741"/>
    <cellStyle name="Финансовый 2 5 3 7 5 3" xfId="36965"/>
    <cellStyle name="Финансовый 2 5 3 7 6" xfId="11592"/>
    <cellStyle name="Финансовый 2 5 3 7 6 2" xfId="26821"/>
    <cellStyle name="Финансовый 2 5 3 7 6 3" xfId="42045"/>
    <cellStyle name="Финансовый 2 5 3 7 7" xfId="16665"/>
    <cellStyle name="Финансовый 2 5 3 7 8" xfId="31889"/>
    <cellStyle name="Финансовый 2 5 4" xfId="156"/>
    <cellStyle name="Финансовый 2 5 4 2" xfId="265"/>
    <cellStyle name="Финансовый 2 5 4 2 10" xfId="30776"/>
    <cellStyle name="Финансовый 2 5 4 2 2" xfId="421"/>
    <cellStyle name="Финансовый 2 5 4 2 2 2" xfId="985"/>
    <cellStyle name="Финансовый 2 5 4 2 2 2 2" xfId="2267"/>
    <cellStyle name="Финансовый 2 5 4 2 2 2 2 2" xfId="7373"/>
    <cellStyle name="Финансовый 2 5 4 2 2 2 2 2 2" xfId="22604"/>
    <cellStyle name="Финансовый 2 5 4 2 2 2 2 2 3" xfId="37828"/>
    <cellStyle name="Финансовый 2 5 4 2 2 2 2 3" xfId="12455"/>
    <cellStyle name="Финансовый 2 5 4 2 2 2 2 3 2" xfId="27684"/>
    <cellStyle name="Финансовый 2 5 4 2 2 2 2 3 3" xfId="42908"/>
    <cellStyle name="Финансовый 2 5 4 2 2 2 2 4" xfId="17528"/>
    <cellStyle name="Финансовый 2 5 4 2 2 2 2 5" xfId="32752"/>
    <cellStyle name="Финансовый 2 5 4 2 2 2 3" xfId="3545"/>
    <cellStyle name="Финансовый 2 5 4 2 2 2 3 2" xfId="8633"/>
    <cellStyle name="Финансовый 2 5 4 2 2 2 3 2 2" xfId="23864"/>
    <cellStyle name="Финансовый 2 5 4 2 2 2 3 2 3" xfId="39088"/>
    <cellStyle name="Финансовый 2 5 4 2 2 2 3 3" xfId="13715"/>
    <cellStyle name="Финансовый 2 5 4 2 2 2 3 3 2" xfId="28944"/>
    <cellStyle name="Финансовый 2 5 4 2 2 2 3 3 3" xfId="44168"/>
    <cellStyle name="Финансовый 2 5 4 2 2 2 3 4" xfId="18788"/>
    <cellStyle name="Финансовый 2 5 4 2 2 2 3 5" xfId="34012"/>
    <cellStyle name="Финансовый 2 5 4 2 2 2 4" xfId="4817"/>
    <cellStyle name="Финансовый 2 5 4 2 2 2 4 2" xfId="9900"/>
    <cellStyle name="Финансовый 2 5 4 2 2 2 4 2 2" xfId="25131"/>
    <cellStyle name="Финансовый 2 5 4 2 2 2 4 2 3" xfId="40355"/>
    <cellStyle name="Финансовый 2 5 4 2 2 2 4 3" xfId="14982"/>
    <cellStyle name="Финансовый 2 5 4 2 2 2 4 3 2" xfId="30211"/>
    <cellStyle name="Финансовый 2 5 4 2 2 2 4 3 3" xfId="45435"/>
    <cellStyle name="Финансовый 2 5 4 2 2 2 4 4" xfId="20055"/>
    <cellStyle name="Финансовый 2 5 4 2 2 2 4 5" xfId="35279"/>
    <cellStyle name="Финансовый 2 5 4 2 2 2 5" xfId="6096"/>
    <cellStyle name="Финансовый 2 5 4 2 2 2 5 2" xfId="21332"/>
    <cellStyle name="Финансовый 2 5 4 2 2 2 5 3" xfId="36556"/>
    <cellStyle name="Финансовый 2 5 4 2 2 2 6" xfId="11183"/>
    <cellStyle name="Финансовый 2 5 4 2 2 2 6 2" xfId="26412"/>
    <cellStyle name="Финансовый 2 5 4 2 2 2 6 3" xfId="41636"/>
    <cellStyle name="Финансовый 2 5 4 2 2 2 7" xfId="16256"/>
    <cellStyle name="Финансовый 2 5 4 2 2 2 8" xfId="31480"/>
    <cellStyle name="Финансовый 2 5 4 2 2 3" xfId="1703"/>
    <cellStyle name="Финансовый 2 5 4 2 2 3 2" xfId="6809"/>
    <cellStyle name="Финансовый 2 5 4 2 2 3 2 2" xfId="22040"/>
    <cellStyle name="Финансовый 2 5 4 2 2 3 2 3" xfId="37264"/>
    <cellStyle name="Финансовый 2 5 4 2 2 3 3" xfId="11891"/>
    <cellStyle name="Финансовый 2 5 4 2 2 3 3 2" xfId="27120"/>
    <cellStyle name="Финансовый 2 5 4 2 2 3 3 3" xfId="42344"/>
    <cellStyle name="Финансовый 2 5 4 2 2 3 4" xfId="16964"/>
    <cellStyle name="Финансовый 2 5 4 2 2 3 5" xfId="32188"/>
    <cellStyle name="Финансовый 2 5 4 2 2 4" xfId="2989"/>
    <cellStyle name="Финансовый 2 5 4 2 2 4 2" xfId="8077"/>
    <cellStyle name="Финансовый 2 5 4 2 2 4 2 2" xfId="23308"/>
    <cellStyle name="Финансовый 2 5 4 2 2 4 2 3" xfId="38532"/>
    <cellStyle name="Финансовый 2 5 4 2 2 4 3" xfId="13159"/>
    <cellStyle name="Финансовый 2 5 4 2 2 4 3 2" xfId="28388"/>
    <cellStyle name="Финансовый 2 5 4 2 2 4 3 3" xfId="43612"/>
    <cellStyle name="Финансовый 2 5 4 2 2 4 4" xfId="18232"/>
    <cellStyle name="Финансовый 2 5 4 2 2 4 5" xfId="33456"/>
    <cellStyle name="Финансовый 2 5 4 2 2 5" xfId="4253"/>
    <cellStyle name="Финансовый 2 5 4 2 2 5 2" xfId="9336"/>
    <cellStyle name="Финансовый 2 5 4 2 2 5 2 2" xfId="24567"/>
    <cellStyle name="Финансовый 2 5 4 2 2 5 2 3" xfId="39791"/>
    <cellStyle name="Финансовый 2 5 4 2 2 5 3" xfId="14418"/>
    <cellStyle name="Финансовый 2 5 4 2 2 5 3 2" xfId="29647"/>
    <cellStyle name="Финансовый 2 5 4 2 2 5 3 3" xfId="44871"/>
    <cellStyle name="Финансовый 2 5 4 2 2 5 4" xfId="19491"/>
    <cellStyle name="Финансовый 2 5 4 2 2 5 5" xfId="34715"/>
    <cellStyle name="Финансовый 2 5 4 2 2 6" xfId="5532"/>
    <cellStyle name="Финансовый 2 5 4 2 2 6 2" xfId="20768"/>
    <cellStyle name="Финансовый 2 5 4 2 2 6 3" xfId="35992"/>
    <cellStyle name="Финансовый 2 5 4 2 2 7" xfId="10619"/>
    <cellStyle name="Финансовый 2 5 4 2 2 7 2" xfId="25848"/>
    <cellStyle name="Финансовый 2 5 4 2 2 7 3" xfId="41072"/>
    <cellStyle name="Финансовый 2 5 4 2 2 8" xfId="15692"/>
    <cellStyle name="Финансовый 2 5 4 2 2 9" xfId="30916"/>
    <cellStyle name="Финансовый 2 5 4 2 3" xfId="845"/>
    <cellStyle name="Финансовый 2 5 4 2 3 2" xfId="2127"/>
    <cellStyle name="Финансовый 2 5 4 2 3 2 2" xfId="7233"/>
    <cellStyle name="Финансовый 2 5 4 2 3 2 2 2" xfId="22464"/>
    <cellStyle name="Финансовый 2 5 4 2 3 2 2 3" xfId="37688"/>
    <cellStyle name="Финансовый 2 5 4 2 3 2 3" xfId="12315"/>
    <cellStyle name="Финансовый 2 5 4 2 3 2 3 2" xfId="27544"/>
    <cellStyle name="Финансовый 2 5 4 2 3 2 3 3" xfId="42768"/>
    <cellStyle name="Финансовый 2 5 4 2 3 2 4" xfId="17388"/>
    <cellStyle name="Финансовый 2 5 4 2 3 2 5" xfId="32612"/>
    <cellStyle name="Финансовый 2 5 4 2 3 3" xfId="3407"/>
    <cellStyle name="Финансовый 2 5 4 2 3 3 2" xfId="8495"/>
    <cellStyle name="Финансовый 2 5 4 2 3 3 2 2" xfId="23726"/>
    <cellStyle name="Финансовый 2 5 4 2 3 3 2 3" xfId="38950"/>
    <cellStyle name="Финансовый 2 5 4 2 3 3 3" xfId="13577"/>
    <cellStyle name="Финансовый 2 5 4 2 3 3 3 2" xfId="28806"/>
    <cellStyle name="Финансовый 2 5 4 2 3 3 3 3" xfId="44030"/>
    <cellStyle name="Финансовый 2 5 4 2 3 3 4" xfId="18650"/>
    <cellStyle name="Финансовый 2 5 4 2 3 3 5" xfId="33874"/>
    <cellStyle name="Финансовый 2 5 4 2 3 4" xfId="4677"/>
    <cellStyle name="Финансовый 2 5 4 2 3 4 2" xfId="9760"/>
    <cellStyle name="Финансовый 2 5 4 2 3 4 2 2" xfId="24991"/>
    <cellStyle name="Финансовый 2 5 4 2 3 4 2 3" xfId="40215"/>
    <cellStyle name="Финансовый 2 5 4 2 3 4 3" xfId="14842"/>
    <cellStyle name="Финансовый 2 5 4 2 3 4 3 2" xfId="30071"/>
    <cellStyle name="Финансовый 2 5 4 2 3 4 3 3" xfId="45295"/>
    <cellStyle name="Финансовый 2 5 4 2 3 4 4" xfId="19915"/>
    <cellStyle name="Финансовый 2 5 4 2 3 4 5" xfId="35139"/>
    <cellStyle name="Финансовый 2 5 4 2 3 5" xfId="5956"/>
    <cellStyle name="Финансовый 2 5 4 2 3 5 2" xfId="21192"/>
    <cellStyle name="Финансовый 2 5 4 2 3 5 3" xfId="36416"/>
    <cellStyle name="Финансовый 2 5 4 2 3 6" xfId="11043"/>
    <cellStyle name="Финансовый 2 5 4 2 3 6 2" xfId="26272"/>
    <cellStyle name="Финансовый 2 5 4 2 3 6 3" xfId="41496"/>
    <cellStyle name="Финансовый 2 5 4 2 3 7" xfId="16116"/>
    <cellStyle name="Финансовый 2 5 4 2 3 8" xfId="31340"/>
    <cellStyle name="Финансовый 2 5 4 2 4" xfId="1563"/>
    <cellStyle name="Финансовый 2 5 4 2 4 2" xfId="6669"/>
    <cellStyle name="Финансовый 2 5 4 2 4 2 2" xfId="21900"/>
    <cellStyle name="Финансовый 2 5 4 2 4 2 3" xfId="37124"/>
    <cellStyle name="Финансовый 2 5 4 2 4 3" xfId="11751"/>
    <cellStyle name="Финансовый 2 5 4 2 4 3 2" xfId="26980"/>
    <cellStyle name="Финансовый 2 5 4 2 4 3 3" xfId="42204"/>
    <cellStyle name="Финансовый 2 5 4 2 4 4" xfId="16824"/>
    <cellStyle name="Финансовый 2 5 4 2 4 5" xfId="32048"/>
    <cellStyle name="Финансовый 2 5 4 2 5" xfId="2839"/>
    <cellStyle name="Финансовый 2 5 4 2 5 2" xfId="7939"/>
    <cellStyle name="Финансовый 2 5 4 2 5 2 2" xfId="23170"/>
    <cellStyle name="Финансовый 2 5 4 2 5 2 3" xfId="38394"/>
    <cellStyle name="Финансовый 2 5 4 2 5 3" xfId="13021"/>
    <cellStyle name="Финансовый 2 5 4 2 5 3 2" xfId="28250"/>
    <cellStyle name="Финансовый 2 5 4 2 5 3 3" xfId="43474"/>
    <cellStyle name="Финансовый 2 5 4 2 5 4" xfId="18094"/>
    <cellStyle name="Финансовый 2 5 4 2 5 5" xfId="33318"/>
    <cellStyle name="Финансовый 2 5 4 2 6" xfId="4113"/>
    <cellStyle name="Финансовый 2 5 4 2 6 2" xfId="9196"/>
    <cellStyle name="Финансовый 2 5 4 2 6 2 2" xfId="24427"/>
    <cellStyle name="Финансовый 2 5 4 2 6 2 3" xfId="39651"/>
    <cellStyle name="Финансовый 2 5 4 2 6 3" xfId="14278"/>
    <cellStyle name="Финансовый 2 5 4 2 6 3 2" xfId="29507"/>
    <cellStyle name="Финансовый 2 5 4 2 6 3 3" xfId="44731"/>
    <cellStyle name="Финансовый 2 5 4 2 6 4" xfId="19351"/>
    <cellStyle name="Финансовый 2 5 4 2 6 5" xfId="34575"/>
    <cellStyle name="Финансовый 2 5 4 2 7" xfId="5392"/>
    <cellStyle name="Финансовый 2 5 4 2 7 2" xfId="20628"/>
    <cellStyle name="Финансовый 2 5 4 2 7 3" xfId="35852"/>
    <cellStyle name="Финансовый 2 5 4 2 8" xfId="10479"/>
    <cellStyle name="Финансовый 2 5 4 2 8 2" xfId="25708"/>
    <cellStyle name="Финансовый 2 5 4 2 8 3" xfId="40932"/>
    <cellStyle name="Финансовый 2 5 4 2 9" xfId="15552"/>
    <cellStyle name="Финансовый 2 5 4 3" xfId="561"/>
    <cellStyle name="Финансовый 2 5 4 3 2" xfId="1125"/>
    <cellStyle name="Финансовый 2 5 4 3 2 2" xfId="2407"/>
    <cellStyle name="Финансовый 2 5 4 3 2 2 2" xfId="7513"/>
    <cellStyle name="Финансовый 2 5 4 3 2 2 2 2" xfId="22744"/>
    <cellStyle name="Финансовый 2 5 4 3 2 2 2 3" xfId="37968"/>
    <cellStyle name="Финансовый 2 5 4 3 2 2 3" xfId="12595"/>
    <cellStyle name="Финансовый 2 5 4 3 2 2 3 2" xfId="27824"/>
    <cellStyle name="Финансовый 2 5 4 3 2 2 3 3" xfId="43048"/>
    <cellStyle name="Финансовый 2 5 4 3 2 2 4" xfId="17668"/>
    <cellStyle name="Финансовый 2 5 4 3 2 2 5" xfId="32892"/>
    <cellStyle name="Финансовый 2 5 4 3 2 3" xfId="3683"/>
    <cellStyle name="Финансовый 2 5 4 3 2 3 2" xfId="8771"/>
    <cellStyle name="Финансовый 2 5 4 3 2 3 2 2" xfId="24002"/>
    <cellStyle name="Финансовый 2 5 4 3 2 3 2 3" xfId="39226"/>
    <cellStyle name="Финансовый 2 5 4 3 2 3 3" xfId="13853"/>
    <cellStyle name="Финансовый 2 5 4 3 2 3 3 2" xfId="29082"/>
    <cellStyle name="Финансовый 2 5 4 3 2 3 3 3" xfId="44306"/>
    <cellStyle name="Финансовый 2 5 4 3 2 3 4" xfId="18926"/>
    <cellStyle name="Финансовый 2 5 4 3 2 3 5" xfId="34150"/>
    <cellStyle name="Финансовый 2 5 4 3 2 4" xfId="4957"/>
    <cellStyle name="Финансовый 2 5 4 3 2 4 2" xfId="10040"/>
    <cellStyle name="Финансовый 2 5 4 3 2 4 2 2" xfId="25271"/>
    <cellStyle name="Финансовый 2 5 4 3 2 4 2 3" xfId="40495"/>
    <cellStyle name="Финансовый 2 5 4 3 2 4 3" xfId="15122"/>
    <cellStyle name="Финансовый 2 5 4 3 2 4 3 2" xfId="30351"/>
    <cellStyle name="Финансовый 2 5 4 3 2 4 3 3" xfId="45575"/>
    <cellStyle name="Финансовый 2 5 4 3 2 4 4" xfId="20195"/>
    <cellStyle name="Финансовый 2 5 4 3 2 4 5" xfId="35419"/>
    <cellStyle name="Финансовый 2 5 4 3 2 5" xfId="6236"/>
    <cellStyle name="Финансовый 2 5 4 3 2 5 2" xfId="21472"/>
    <cellStyle name="Финансовый 2 5 4 3 2 5 3" xfId="36696"/>
    <cellStyle name="Финансовый 2 5 4 3 2 6" xfId="11323"/>
    <cellStyle name="Финансовый 2 5 4 3 2 6 2" xfId="26552"/>
    <cellStyle name="Финансовый 2 5 4 3 2 6 3" xfId="41776"/>
    <cellStyle name="Финансовый 2 5 4 3 2 7" xfId="16396"/>
    <cellStyle name="Финансовый 2 5 4 3 2 8" xfId="31620"/>
    <cellStyle name="Финансовый 2 5 4 3 3" xfId="1843"/>
    <cellStyle name="Финансовый 2 5 4 3 3 2" xfId="6949"/>
    <cellStyle name="Финансовый 2 5 4 3 3 2 2" xfId="22180"/>
    <cellStyle name="Финансовый 2 5 4 3 3 2 3" xfId="37404"/>
    <cellStyle name="Финансовый 2 5 4 3 3 3" xfId="12031"/>
    <cellStyle name="Финансовый 2 5 4 3 3 3 2" xfId="27260"/>
    <cellStyle name="Финансовый 2 5 4 3 3 3 3" xfId="42484"/>
    <cellStyle name="Финансовый 2 5 4 3 3 4" xfId="17104"/>
    <cellStyle name="Финансовый 2 5 4 3 3 5" xfId="32328"/>
    <cellStyle name="Финансовый 2 5 4 3 4" xfId="3127"/>
    <cellStyle name="Финансовый 2 5 4 3 4 2" xfId="8215"/>
    <cellStyle name="Финансовый 2 5 4 3 4 2 2" xfId="23446"/>
    <cellStyle name="Финансовый 2 5 4 3 4 2 3" xfId="38670"/>
    <cellStyle name="Финансовый 2 5 4 3 4 3" xfId="13297"/>
    <cellStyle name="Финансовый 2 5 4 3 4 3 2" xfId="28526"/>
    <cellStyle name="Финансовый 2 5 4 3 4 3 3" xfId="43750"/>
    <cellStyle name="Финансовый 2 5 4 3 4 4" xfId="18370"/>
    <cellStyle name="Финансовый 2 5 4 3 4 5" xfId="33594"/>
    <cellStyle name="Финансовый 2 5 4 3 5" xfId="4393"/>
    <cellStyle name="Финансовый 2 5 4 3 5 2" xfId="9476"/>
    <cellStyle name="Финансовый 2 5 4 3 5 2 2" xfId="24707"/>
    <cellStyle name="Финансовый 2 5 4 3 5 2 3" xfId="39931"/>
    <cellStyle name="Финансовый 2 5 4 3 5 3" xfId="14558"/>
    <cellStyle name="Финансовый 2 5 4 3 5 3 2" xfId="29787"/>
    <cellStyle name="Финансовый 2 5 4 3 5 3 3" xfId="45011"/>
    <cellStyle name="Финансовый 2 5 4 3 5 4" xfId="19631"/>
    <cellStyle name="Финансовый 2 5 4 3 5 5" xfId="34855"/>
    <cellStyle name="Финансовый 2 5 4 3 6" xfId="5672"/>
    <cellStyle name="Финансовый 2 5 4 3 6 2" xfId="20908"/>
    <cellStyle name="Финансовый 2 5 4 3 6 3" xfId="36132"/>
    <cellStyle name="Финансовый 2 5 4 3 7" xfId="10759"/>
    <cellStyle name="Финансовый 2 5 4 3 7 2" xfId="25988"/>
    <cellStyle name="Финансовый 2 5 4 3 7 3" xfId="41212"/>
    <cellStyle name="Финансовый 2 5 4 3 8" xfId="15832"/>
    <cellStyle name="Финансовый 2 5 4 3 9" xfId="31056"/>
    <cellStyle name="Финансовый 2 5 4 4" xfId="705"/>
    <cellStyle name="Финансовый 2 5 4 4 2" xfId="1987"/>
    <cellStyle name="Финансовый 2 5 4 4 2 2" xfId="7093"/>
    <cellStyle name="Финансовый 2 5 4 4 2 2 2" xfId="22324"/>
    <cellStyle name="Финансовый 2 5 4 4 2 2 3" xfId="37548"/>
    <cellStyle name="Финансовый 2 5 4 4 2 3" xfId="12175"/>
    <cellStyle name="Финансовый 2 5 4 4 2 3 2" xfId="27404"/>
    <cellStyle name="Финансовый 2 5 4 4 2 3 3" xfId="42628"/>
    <cellStyle name="Финансовый 2 5 4 4 2 4" xfId="17248"/>
    <cellStyle name="Финансовый 2 5 4 4 2 5" xfId="32472"/>
    <cellStyle name="Финансовый 2 5 4 4 3" xfId="3269"/>
    <cellStyle name="Финансовый 2 5 4 4 3 2" xfId="8357"/>
    <cellStyle name="Финансовый 2 5 4 4 3 2 2" xfId="23588"/>
    <cellStyle name="Финансовый 2 5 4 4 3 2 3" xfId="38812"/>
    <cellStyle name="Финансовый 2 5 4 4 3 3" xfId="13439"/>
    <cellStyle name="Финансовый 2 5 4 4 3 3 2" xfId="28668"/>
    <cellStyle name="Финансовый 2 5 4 4 3 3 3" xfId="43892"/>
    <cellStyle name="Финансовый 2 5 4 4 3 4" xfId="18512"/>
    <cellStyle name="Финансовый 2 5 4 4 3 5" xfId="33736"/>
    <cellStyle name="Финансовый 2 5 4 4 4" xfId="4537"/>
    <cellStyle name="Финансовый 2 5 4 4 4 2" xfId="9620"/>
    <cellStyle name="Финансовый 2 5 4 4 4 2 2" xfId="24851"/>
    <cellStyle name="Финансовый 2 5 4 4 4 2 3" xfId="40075"/>
    <cellStyle name="Финансовый 2 5 4 4 4 3" xfId="14702"/>
    <cellStyle name="Финансовый 2 5 4 4 4 3 2" xfId="29931"/>
    <cellStyle name="Финансовый 2 5 4 4 4 3 3" xfId="45155"/>
    <cellStyle name="Финансовый 2 5 4 4 4 4" xfId="19775"/>
    <cellStyle name="Финансовый 2 5 4 4 4 5" xfId="34999"/>
    <cellStyle name="Финансовый 2 5 4 4 5" xfId="5816"/>
    <cellStyle name="Финансовый 2 5 4 4 5 2" xfId="21052"/>
    <cellStyle name="Финансовый 2 5 4 4 5 3" xfId="36276"/>
    <cellStyle name="Финансовый 2 5 4 4 6" xfId="10903"/>
    <cellStyle name="Финансовый 2 5 4 4 6 2" xfId="26132"/>
    <cellStyle name="Финансовый 2 5 4 4 6 3" xfId="41356"/>
    <cellStyle name="Финансовый 2 5 4 4 7" xfId="15976"/>
    <cellStyle name="Финансовый 2 5 4 4 8" xfId="31200"/>
    <cellStyle name="Финансовый 2 5 4 5" xfId="1270"/>
    <cellStyle name="Финансовый 2 5 4 5 2" xfId="2552"/>
    <cellStyle name="Финансовый 2 5 4 5 2 2" xfId="7658"/>
    <cellStyle name="Финансовый 2 5 4 5 2 2 2" xfId="22889"/>
    <cellStyle name="Финансовый 2 5 4 5 2 2 3" xfId="38113"/>
    <cellStyle name="Финансовый 2 5 4 5 2 3" xfId="12740"/>
    <cellStyle name="Финансовый 2 5 4 5 2 3 2" xfId="27969"/>
    <cellStyle name="Финансовый 2 5 4 5 2 3 3" xfId="43193"/>
    <cellStyle name="Финансовый 2 5 4 5 2 4" xfId="17813"/>
    <cellStyle name="Финансовый 2 5 4 5 2 5" xfId="33037"/>
    <cellStyle name="Финансовый 2 5 4 5 3" xfId="3826"/>
    <cellStyle name="Финансовый 2 5 4 5 3 2" xfId="8914"/>
    <cellStyle name="Финансовый 2 5 4 5 3 2 2" xfId="24145"/>
    <cellStyle name="Финансовый 2 5 4 5 3 2 3" xfId="39369"/>
    <cellStyle name="Финансовый 2 5 4 5 3 3" xfId="13996"/>
    <cellStyle name="Финансовый 2 5 4 5 3 3 2" xfId="29225"/>
    <cellStyle name="Финансовый 2 5 4 5 3 3 3" xfId="44449"/>
    <cellStyle name="Финансовый 2 5 4 5 3 4" xfId="19069"/>
    <cellStyle name="Финансовый 2 5 4 5 3 5" xfId="34293"/>
    <cellStyle name="Финансовый 2 5 4 5 4" xfId="5102"/>
    <cellStyle name="Финансовый 2 5 4 5 4 2" xfId="10185"/>
    <cellStyle name="Финансовый 2 5 4 5 4 2 2" xfId="25416"/>
    <cellStyle name="Финансовый 2 5 4 5 4 2 3" xfId="40640"/>
    <cellStyle name="Финансовый 2 5 4 5 4 3" xfId="15267"/>
    <cellStyle name="Финансовый 2 5 4 5 4 3 2" xfId="30496"/>
    <cellStyle name="Финансовый 2 5 4 5 4 3 3" xfId="45720"/>
    <cellStyle name="Финансовый 2 5 4 5 4 4" xfId="20340"/>
    <cellStyle name="Финансовый 2 5 4 5 4 5" xfId="35564"/>
    <cellStyle name="Финансовый 2 5 4 5 5" xfId="6381"/>
    <cellStyle name="Финансовый 2 5 4 5 5 2" xfId="21617"/>
    <cellStyle name="Финансовый 2 5 4 5 5 3" xfId="36841"/>
    <cellStyle name="Финансовый 2 5 4 5 6" xfId="11468"/>
    <cellStyle name="Финансовый 2 5 4 5 6 2" xfId="26697"/>
    <cellStyle name="Финансовый 2 5 4 5 6 3" xfId="41921"/>
    <cellStyle name="Финансовый 2 5 4 5 7" xfId="16541"/>
    <cellStyle name="Финансовый 2 5 4 5 8" xfId="31765"/>
    <cellStyle name="Финансовый 2 5 4 6" xfId="1410"/>
    <cellStyle name="Финансовый 2 5 4 6 2" xfId="2692"/>
    <cellStyle name="Финансовый 2 5 4 6 2 2" xfId="7798"/>
    <cellStyle name="Финансовый 2 5 4 6 2 2 2" xfId="23029"/>
    <cellStyle name="Финансовый 2 5 4 6 2 2 3" xfId="38253"/>
    <cellStyle name="Финансовый 2 5 4 6 2 3" xfId="12880"/>
    <cellStyle name="Финансовый 2 5 4 6 2 3 2" xfId="28109"/>
    <cellStyle name="Финансовый 2 5 4 6 2 3 3" xfId="43333"/>
    <cellStyle name="Финансовый 2 5 4 6 2 4" xfId="17953"/>
    <cellStyle name="Финансовый 2 5 4 6 2 5" xfId="33177"/>
    <cellStyle name="Финансовый 2 5 4 6 3" xfId="3964"/>
    <cellStyle name="Финансовый 2 5 4 6 3 2" xfId="9052"/>
    <cellStyle name="Финансовый 2 5 4 6 3 2 2" xfId="24283"/>
    <cellStyle name="Финансовый 2 5 4 6 3 2 3" xfId="39507"/>
    <cellStyle name="Финансовый 2 5 4 6 3 3" xfId="14134"/>
    <cellStyle name="Финансовый 2 5 4 6 3 3 2" xfId="29363"/>
    <cellStyle name="Финансовый 2 5 4 6 3 3 3" xfId="44587"/>
    <cellStyle name="Финансовый 2 5 4 6 3 4" xfId="19207"/>
    <cellStyle name="Финансовый 2 5 4 6 3 5" xfId="34431"/>
    <cellStyle name="Финансовый 2 5 4 6 4" xfId="5242"/>
    <cellStyle name="Финансовый 2 5 4 6 4 2" xfId="10325"/>
    <cellStyle name="Финансовый 2 5 4 6 4 2 2" xfId="25556"/>
    <cellStyle name="Финансовый 2 5 4 6 4 2 3" xfId="40780"/>
    <cellStyle name="Финансовый 2 5 4 6 4 3" xfId="15407"/>
    <cellStyle name="Финансовый 2 5 4 6 4 3 2" xfId="30636"/>
    <cellStyle name="Финансовый 2 5 4 6 4 3 3" xfId="45860"/>
    <cellStyle name="Финансовый 2 5 4 6 4 4" xfId="20480"/>
    <cellStyle name="Финансовый 2 5 4 6 4 5" xfId="35704"/>
    <cellStyle name="Финансовый 2 5 4 6 5" xfId="6521"/>
    <cellStyle name="Финансовый 2 5 4 6 5 2" xfId="21757"/>
    <cellStyle name="Финансовый 2 5 4 6 5 3" xfId="36981"/>
    <cellStyle name="Финансовый 2 5 4 6 6" xfId="11608"/>
    <cellStyle name="Финансовый 2 5 4 6 6 2" xfId="26837"/>
    <cellStyle name="Финансовый 2 5 4 6 6 3" xfId="42061"/>
    <cellStyle name="Финансовый 2 5 4 6 7" xfId="16681"/>
    <cellStyle name="Финансовый 2 5 4 6 8" xfId="31905"/>
    <cellStyle name="Финансовый 2 5 5" xfId="226"/>
    <cellStyle name="Финансовый 2 5 5 10" xfId="30743"/>
    <cellStyle name="Финансовый 2 5 5 2" xfId="388"/>
    <cellStyle name="Финансовый 2 5 5 2 2" xfId="952"/>
    <cellStyle name="Финансовый 2 5 5 2 2 2" xfId="2234"/>
    <cellStyle name="Финансовый 2 5 5 2 2 2 2" xfId="7340"/>
    <cellStyle name="Финансовый 2 5 5 2 2 2 2 2" xfId="22571"/>
    <cellStyle name="Финансовый 2 5 5 2 2 2 2 3" xfId="37795"/>
    <cellStyle name="Финансовый 2 5 5 2 2 2 3" xfId="12422"/>
    <cellStyle name="Финансовый 2 5 5 2 2 2 3 2" xfId="27651"/>
    <cellStyle name="Финансовый 2 5 5 2 2 2 3 3" xfId="42875"/>
    <cellStyle name="Финансовый 2 5 5 2 2 2 4" xfId="17495"/>
    <cellStyle name="Финансовый 2 5 5 2 2 2 5" xfId="32719"/>
    <cellStyle name="Финансовый 2 5 5 2 2 3" xfId="3512"/>
    <cellStyle name="Финансовый 2 5 5 2 2 3 2" xfId="8600"/>
    <cellStyle name="Финансовый 2 5 5 2 2 3 2 2" xfId="23831"/>
    <cellStyle name="Финансовый 2 5 5 2 2 3 2 3" xfId="39055"/>
    <cellStyle name="Финансовый 2 5 5 2 2 3 3" xfId="13682"/>
    <cellStyle name="Финансовый 2 5 5 2 2 3 3 2" xfId="28911"/>
    <cellStyle name="Финансовый 2 5 5 2 2 3 3 3" xfId="44135"/>
    <cellStyle name="Финансовый 2 5 5 2 2 3 4" xfId="18755"/>
    <cellStyle name="Финансовый 2 5 5 2 2 3 5" xfId="33979"/>
    <cellStyle name="Финансовый 2 5 5 2 2 4" xfId="4784"/>
    <cellStyle name="Финансовый 2 5 5 2 2 4 2" xfId="9867"/>
    <cellStyle name="Финансовый 2 5 5 2 2 4 2 2" xfId="25098"/>
    <cellStyle name="Финансовый 2 5 5 2 2 4 2 3" xfId="40322"/>
    <cellStyle name="Финансовый 2 5 5 2 2 4 3" xfId="14949"/>
    <cellStyle name="Финансовый 2 5 5 2 2 4 3 2" xfId="30178"/>
    <cellStyle name="Финансовый 2 5 5 2 2 4 3 3" xfId="45402"/>
    <cellStyle name="Финансовый 2 5 5 2 2 4 4" xfId="20022"/>
    <cellStyle name="Финансовый 2 5 5 2 2 4 5" xfId="35246"/>
    <cellStyle name="Финансовый 2 5 5 2 2 5" xfId="6063"/>
    <cellStyle name="Финансовый 2 5 5 2 2 5 2" xfId="21299"/>
    <cellStyle name="Финансовый 2 5 5 2 2 5 3" xfId="36523"/>
    <cellStyle name="Финансовый 2 5 5 2 2 6" xfId="11150"/>
    <cellStyle name="Финансовый 2 5 5 2 2 6 2" xfId="26379"/>
    <cellStyle name="Финансовый 2 5 5 2 2 6 3" xfId="41603"/>
    <cellStyle name="Финансовый 2 5 5 2 2 7" xfId="16223"/>
    <cellStyle name="Финансовый 2 5 5 2 2 8" xfId="31447"/>
    <cellStyle name="Финансовый 2 5 5 2 3" xfId="1670"/>
    <cellStyle name="Финансовый 2 5 5 2 3 2" xfId="6776"/>
    <cellStyle name="Финансовый 2 5 5 2 3 2 2" xfId="22007"/>
    <cellStyle name="Финансовый 2 5 5 2 3 2 3" xfId="37231"/>
    <cellStyle name="Финансовый 2 5 5 2 3 3" xfId="11858"/>
    <cellStyle name="Финансовый 2 5 5 2 3 3 2" xfId="27087"/>
    <cellStyle name="Финансовый 2 5 5 2 3 3 3" xfId="42311"/>
    <cellStyle name="Финансовый 2 5 5 2 3 4" xfId="16931"/>
    <cellStyle name="Финансовый 2 5 5 2 3 5" xfId="32155"/>
    <cellStyle name="Финансовый 2 5 5 2 4" xfId="2956"/>
    <cellStyle name="Финансовый 2 5 5 2 4 2" xfId="8044"/>
    <cellStyle name="Финансовый 2 5 5 2 4 2 2" xfId="23275"/>
    <cellStyle name="Финансовый 2 5 5 2 4 2 3" xfId="38499"/>
    <cellStyle name="Финансовый 2 5 5 2 4 3" xfId="13126"/>
    <cellStyle name="Финансовый 2 5 5 2 4 3 2" xfId="28355"/>
    <cellStyle name="Финансовый 2 5 5 2 4 3 3" xfId="43579"/>
    <cellStyle name="Финансовый 2 5 5 2 4 4" xfId="18199"/>
    <cellStyle name="Финансовый 2 5 5 2 4 5" xfId="33423"/>
    <cellStyle name="Финансовый 2 5 5 2 5" xfId="4220"/>
    <cellStyle name="Финансовый 2 5 5 2 5 2" xfId="9303"/>
    <cellStyle name="Финансовый 2 5 5 2 5 2 2" xfId="24534"/>
    <cellStyle name="Финансовый 2 5 5 2 5 2 3" xfId="39758"/>
    <cellStyle name="Финансовый 2 5 5 2 5 3" xfId="14385"/>
    <cellStyle name="Финансовый 2 5 5 2 5 3 2" xfId="29614"/>
    <cellStyle name="Финансовый 2 5 5 2 5 3 3" xfId="44838"/>
    <cellStyle name="Финансовый 2 5 5 2 5 4" xfId="19458"/>
    <cellStyle name="Финансовый 2 5 5 2 5 5" xfId="34682"/>
    <cellStyle name="Финансовый 2 5 5 2 6" xfId="5499"/>
    <cellStyle name="Финансовый 2 5 5 2 6 2" xfId="20735"/>
    <cellStyle name="Финансовый 2 5 5 2 6 3" xfId="35959"/>
    <cellStyle name="Финансовый 2 5 5 2 7" xfId="10586"/>
    <cellStyle name="Финансовый 2 5 5 2 7 2" xfId="25815"/>
    <cellStyle name="Финансовый 2 5 5 2 7 3" xfId="41039"/>
    <cellStyle name="Финансовый 2 5 5 2 8" xfId="15659"/>
    <cellStyle name="Финансовый 2 5 5 2 9" xfId="30883"/>
    <cellStyle name="Финансовый 2 5 5 3" xfId="812"/>
    <cellStyle name="Финансовый 2 5 5 3 2" xfId="2094"/>
    <cellStyle name="Финансовый 2 5 5 3 2 2" xfId="7200"/>
    <cellStyle name="Финансовый 2 5 5 3 2 2 2" xfId="22431"/>
    <cellStyle name="Финансовый 2 5 5 3 2 2 3" xfId="37655"/>
    <cellStyle name="Финансовый 2 5 5 3 2 3" xfId="12282"/>
    <cellStyle name="Финансовый 2 5 5 3 2 3 2" xfId="27511"/>
    <cellStyle name="Финансовый 2 5 5 3 2 3 3" xfId="42735"/>
    <cellStyle name="Финансовый 2 5 5 3 2 4" xfId="17355"/>
    <cellStyle name="Финансовый 2 5 5 3 2 5" xfId="32579"/>
    <cellStyle name="Финансовый 2 5 5 3 3" xfId="3374"/>
    <cellStyle name="Финансовый 2 5 5 3 3 2" xfId="8462"/>
    <cellStyle name="Финансовый 2 5 5 3 3 2 2" xfId="23693"/>
    <cellStyle name="Финансовый 2 5 5 3 3 2 3" xfId="38917"/>
    <cellStyle name="Финансовый 2 5 5 3 3 3" xfId="13544"/>
    <cellStyle name="Финансовый 2 5 5 3 3 3 2" xfId="28773"/>
    <cellStyle name="Финансовый 2 5 5 3 3 3 3" xfId="43997"/>
    <cellStyle name="Финансовый 2 5 5 3 3 4" xfId="18617"/>
    <cellStyle name="Финансовый 2 5 5 3 3 5" xfId="33841"/>
    <cellStyle name="Финансовый 2 5 5 3 4" xfId="4644"/>
    <cellStyle name="Финансовый 2 5 5 3 4 2" xfId="9727"/>
    <cellStyle name="Финансовый 2 5 5 3 4 2 2" xfId="24958"/>
    <cellStyle name="Финансовый 2 5 5 3 4 2 3" xfId="40182"/>
    <cellStyle name="Финансовый 2 5 5 3 4 3" xfId="14809"/>
    <cellStyle name="Финансовый 2 5 5 3 4 3 2" xfId="30038"/>
    <cellStyle name="Финансовый 2 5 5 3 4 3 3" xfId="45262"/>
    <cellStyle name="Финансовый 2 5 5 3 4 4" xfId="19882"/>
    <cellStyle name="Финансовый 2 5 5 3 4 5" xfId="35106"/>
    <cellStyle name="Финансовый 2 5 5 3 5" xfId="5923"/>
    <cellStyle name="Финансовый 2 5 5 3 5 2" xfId="21159"/>
    <cellStyle name="Финансовый 2 5 5 3 5 3" xfId="36383"/>
    <cellStyle name="Финансовый 2 5 5 3 6" xfId="11010"/>
    <cellStyle name="Финансовый 2 5 5 3 6 2" xfId="26239"/>
    <cellStyle name="Финансовый 2 5 5 3 6 3" xfId="41463"/>
    <cellStyle name="Финансовый 2 5 5 3 7" xfId="16083"/>
    <cellStyle name="Финансовый 2 5 5 3 8" xfId="31307"/>
    <cellStyle name="Финансовый 2 5 5 4" xfId="1530"/>
    <cellStyle name="Финансовый 2 5 5 4 2" xfId="6636"/>
    <cellStyle name="Финансовый 2 5 5 4 2 2" xfId="21867"/>
    <cellStyle name="Финансовый 2 5 5 4 2 3" xfId="37091"/>
    <cellStyle name="Финансовый 2 5 5 4 3" xfId="11718"/>
    <cellStyle name="Финансовый 2 5 5 4 3 2" xfId="26947"/>
    <cellStyle name="Финансовый 2 5 5 4 3 3" xfId="42171"/>
    <cellStyle name="Финансовый 2 5 5 4 4" xfId="16791"/>
    <cellStyle name="Финансовый 2 5 5 4 5" xfId="32015"/>
    <cellStyle name="Финансовый 2 5 5 5" xfId="2802"/>
    <cellStyle name="Финансовый 2 5 5 5 2" xfId="7906"/>
    <cellStyle name="Финансовый 2 5 5 5 2 2" xfId="23137"/>
    <cellStyle name="Финансовый 2 5 5 5 2 3" xfId="38361"/>
    <cellStyle name="Финансовый 2 5 5 5 3" xfId="12988"/>
    <cellStyle name="Финансовый 2 5 5 5 3 2" xfId="28217"/>
    <cellStyle name="Финансовый 2 5 5 5 3 3" xfId="43441"/>
    <cellStyle name="Финансовый 2 5 5 5 4" xfId="18061"/>
    <cellStyle name="Финансовый 2 5 5 5 5" xfId="33285"/>
    <cellStyle name="Финансовый 2 5 5 6" xfId="4080"/>
    <cellStyle name="Финансовый 2 5 5 6 2" xfId="9163"/>
    <cellStyle name="Финансовый 2 5 5 6 2 2" xfId="24394"/>
    <cellStyle name="Финансовый 2 5 5 6 2 3" xfId="39618"/>
    <cellStyle name="Финансовый 2 5 5 6 3" xfId="14245"/>
    <cellStyle name="Финансовый 2 5 5 6 3 2" xfId="29474"/>
    <cellStyle name="Финансовый 2 5 5 6 3 3" xfId="44698"/>
    <cellStyle name="Финансовый 2 5 5 6 4" xfId="19318"/>
    <cellStyle name="Финансовый 2 5 5 6 5" xfId="34542"/>
    <cellStyle name="Финансовый 2 5 5 7" xfId="5359"/>
    <cellStyle name="Финансовый 2 5 5 7 2" xfId="20595"/>
    <cellStyle name="Финансовый 2 5 5 7 3" xfId="35819"/>
    <cellStyle name="Финансовый 2 5 5 8" xfId="10446"/>
    <cellStyle name="Финансовый 2 5 5 8 2" xfId="25675"/>
    <cellStyle name="Финансовый 2 5 5 8 3" xfId="40899"/>
    <cellStyle name="Финансовый 2 5 5 9" xfId="15519"/>
    <cellStyle name="Финансовый 2 5 6" xfId="528"/>
    <cellStyle name="Финансовый 2 5 6 2" xfId="1092"/>
    <cellStyle name="Финансовый 2 5 6 2 2" xfId="2374"/>
    <cellStyle name="Финансовый 2 5 6 2 2 2" xfId="7480"/>
    <cellStyle name="Финансовый 2 5 6 2 2 2 2" xfId="22711"/>
    <cellStyle name="Финансовый 2 5 6 2 2 2 3" xfId="37935"/>
    <cellStyle name="Финансовый 2 5 6 2 2 3" xfId="12562"/>
    <cellStyle name="Финансовый 2 5 6 2 2 3 2" xfId="27791"/>
    <cellStyle name="Финансовый 2 5 6 2 2 3 3" xfId="43015"/>
    <cellStyle name="Финансовый 2 5 6 2 2 4" xfId="17635"/>
    <cellStyle name="Финансовый 2 5 6 2 2 5" xfId="32859"/>
    <cellStyle name="Финансовый 2 5 6 2 3" xfId="3650"/>
    <cellStyle name="Финансовый 2 5 6 2 3 2" xfId="8738"/>
    <cellStyle name="Финансовый 2 5 6 2 3 2 2" xfId="23969"/>
    <cellStyle name="Финансовый 2 5 6 2 3 2 3" xfId="39193"/>
    <cellStyle name="Финансовый 2 5 6 2 3 3" xfId="13820"/>
    <cellStyle name="Финансовый 2 5 6 2 3 3 2" xfId="29049"/>
    <cellStyle name="Финансовый 2 5 6 2 3 3 3" xfId="44273"/>
    <cellStyle name="Финансовый 2 5 6 2 3 4" xfId="18893"/>
    <cellStyle name="Финансовый 2 5 6 2 3 5" xfId="34117"/>
    <cellStyle name="Финансовый 2 5 6 2 4" xfId="4924"/>
    <cellStyle name="Финансовый 2 5 6 2 4 2" xfId="10007"/>
    <cellStyle name="Финансовый 2 5 6 2 4 2 2" xfId="25238"/>
    <cellStyle name="Финансовый 2 5 6 2 4 2 3" xfId="40462"/>
    <cellStyle name="Финансовый 2 5 6 2 4 3" xfId="15089"/>
    <cellStyle name="Финансовый 2 5 6 2 4 3 2" xfId="30318"/>
    <cellStyle name="Финансовый 2 5 6 2 4 3 3" xfId="45542"/>
    <cellStyle name="Финансовый 2 5 6 2 4 4" xfId="20162"/>
    <cellStyle name="Финансовый 2 5 6 2 4 5" xfId="35386"/>
    <cellStyle name="Финансовый 2 5 6 2 5" xfId="6203"/>
    <cellStyle name="Финансовый 2 5 6 2 5 2" xfId="21439"/>
    <cellStyle name="Финансовый 2 5 6 2 5 3" xfId="36663"/>
    <cellStyle name="Финансовый 2 5 6 2 6" xfId="11290"/>
    <cellStyle name="Финансовый 2 5 6 2 6 2" xfId="26519"/>
    <cellStyle name="Финансовый 2 5 6 2 6 3" xfId="41743"/>
    <cellStyle name="Финансовый 2 5 6 2 7" xfId="16363"/>
    <cellStyle name="Финансовый 2 5 6 2 8" xfId="31587"/>
    <cellStyle name="Финансовый 2 5 6 3" xfId="1810"/>
    <cellStyle name="Финансовый 2 5 6 3 2" xfId="6916"/>
    <cellStyle name="Финансовый 2 5 6 3 2 2" xfId="22147"/>
    <cellStyle name="Финансовый 2 5 6 3 2 3" xfId="37371"/>
    <cellStyle name="Финансовый 2 5 6 3 3" xfId="11998"/>
    <cellStyle name="Финансовый 2 5 6 3 3 2" xfId="27227"/>
    <cellStyle name="Финансовый 2 5 6 3 3 3" xfId="42451"/>
    <cellStyle name="Финансовый 2 5 6 3 4" xfId="17071"/>
    <cellStyle name="Финансовый 2 5 6 3 5" xfId="32295"/>
    <cellStyle name="Финансовый 2 5 6 4" xfId="3094"/>
    <cellStyle name="Финансовый 2 5 6 4 2" xfId="8182"/>
    <cellStyle name="Финансовый 2 5 6 4 2 2" xfId="23413"/>
    <cellStyle name="Финансовый 2 5 6 4 2 3" xfId="38637"/>
    <cellStyle name="Финансовый 2 5 6 4 3" xfId="13264"/>
    <cellStyle name="Финансовый 2 5 6 4 3 2" xfId="28493"/>
    <cellStyle name="Финансовый 2 5 6 4 3 3" xfId="43717"/>
    <cellStyle name="Финансовый 2 5 6 4 4" xfId="18337"/>
    <cellStyle name="Финансовый 2 5 6 4 5" xfId="33561"/>
    <cellStyle name="Финансовый 2 5 6 5" xfId="4360"/>
    <cellStyle name="Финансовый 2 5 6 5 2" xfId="9443"/>
    <cellStyle name="Финансовый 2 5 6 5 2 2" xfId="24674"/>
    <cellStyle name="Финансовый 2 5 6 5 2 3" xfId="39898"/>
    <cellStyle name="Финансовый 2 5 6 5 3" xfId="14525"/>
    <cellStyle name="Финансовый 2 5 6 5 3 2" xfId="29754"/>
    <cellStyle name="Финансовый 2 5 6 5 3 3" xfId="44978"/>
    <cellStyle name="Финансовый 2 5 6 5 4" xfId="19598"/>
    <cellStyle name="Финансовый 2 5 6 5 5" xfId="34822"/>
    <cellStyle name="Финансовый 2 5 6 6" xfId="5639"/>
    <cellStyle name="Финансовый 2 5 6 6 2" xfId="20875"/>
    <cellStyle name="Финансовый 2 5 6 6 3" xfId="36099"/>
    <cellStyle name="Финансовый 2 5 6 7" xfId="10726"/>
    <cellStyle name="Финансовый 2 5 6 7 2" xfId="25955"/>
    <cellStyle name="Финансовый 2 5 6 7 3" xfId="41179"/>
    <cellStyle name="Финансовый 2 5 6 8" xfId="15799"/>
    <cellStyle name="Финансовый 2 5 6 9" xfId="31023"/>
    <cellStyle name="Финансовый 2 5 7" xfId="672"/>
    <cellStyle name="Финансовый 2 5 7 2" xfId="1954"/>
    <cellStyle name="Финансовый 2 5 7 2 2" xfId="7060"/>
    <cellStyle name="Финансовый 2 5 7 2 2 2" xfId="22291"/>
    <cellStyle name="Финансовый 2 5 7 2 2 3" xfId="37515"/>
    <cellStyle name="Финансовый 2 5 7 2 3" xfId="12142"/>
    <cellStyle name="Финансовый 2 5 7 2 3 2" xfId="27371"/>
    <cellStyle name="Финансовый 2 5 7 2 3 3" xfId="42595"/>
    <cellStyle name="Финансовый 2 5 7 2 4" xfId="17215"/>
    <cellStyle name="Финансовый 2 5 7 2 5" xfId="32439"/>
    <cellStyle name="Финансовый 2 5 7 3" xfId="3236"/>
    <cellStyle name="Финансовый 2 5 7 3 2" xfId="8324"/>
    <cellStyle name="Финансовый 2 5 7 3 2 2" xfId="23555"/>
    <cellStyle name="Финансовый 2 5 7 3 2 3" xfId="38779"/>
    <cellStyle name="Финансовый 2 5 7 3 3" xfId="13406"/>
    <cellStyle name="Финансовый 2 5 7 3 3 2" xfId="28635"/>
    <cellStyle name="Финансовый 2 5 7 3 3 3" xfId="43859"/>
    <cellStyle name="Финансовый 2 5 7 3 4" xfId="18479"/>
    <cellStyle name="Финансовый 2 5 7 3 5" xfId="33703"/>
    <cellStyle name="Финансовый 2 5 7 4" xfId="4504"/>
    <cellStyle name="Финансовый 2 5 7 4 2" xfId="9587"/>
    <cellStyle name="Финансовый 2 5 7 4 2 2" xfId="24818"/>
    <cellStyle name="Финансовый 2 5 7 4 2 3" xfId="40042"/>
    <cellStyle name="Финансовый 2 5 7 4 3" xfId="14669"/>
    <cellStyle name="Финансовый 2 5 7 4 3 2" xfId="29898"/>
    <cellStyle name="Финансовый 2 5 7 4 3 3" xfId="45122"/>
    <cellStyle name="Финансовый 2 5 7 4 4" xfId="19742"/>
    <cellStyle name="Финансовый 2 5 7 4 5" xfId="34966"/>
    <cellStyle name="Финансовый 2 5 7 5" xfId="5783"/>
    <cellStyle name="Финансовый 2 5 7 5 2" xfId="21019"/>
    <cellStyle name="Финансовый 2 5 7 5 3" xfId="36243"/>
    <cellStyle name="Финансовый 2 5 7 6" xfId="10870"/>
    <cellStyle name="Финансовый 2 5 7 6 2" xfId="26099"/>
    <cellStyle name="Финансовый 2 5 7 6 3" xfId="41323"/>
    <cellStyle name="Финансовый 2 5 7 7" xfId="15943"/>
    <cellStyle name="Финансовый 2 5 7 8" xfId="31167"/>
    <cellStyle name="Финансовый 2 5 8" xfId="1237"/>
    <cellStyle name="Финансовый 2 5 8 2" xfId="2519"/>
    <cellStyle name="Финансовый 2 5 8 2 2" xfId="7625"/>
    <cellStyle name="Финансовый 2 5 8 2 2 2" xfId="22856"/>
    <cellStyle name="Финансовый 2 5 8 2 2 3" xfId="38080"/>
    <cellStyle name="Финансовый 2 5 8 2 3" xfId="12707"/>
    <cellStyle name="Финансовый 2 5 8 2 3 2" xfId="27936"/>
    <cellStyle name="Финансовый 2 5 8 2 3 3" xfId="43160"/>
    <cellStyle name="Финансовый 2 5 8 2 4" xfId="17780"/>
    <cellStyle name="Финансовый 2 5 8 2 5" xfId="33004"/>
    <cellStyle name="Финансовый 2 5 8 3" xfId="3793"/>
    <cellStyle name="Финансовый 2 5 8 3 2" xfId="8881"/>
    <cellStyle name="Финансовый 2 5 8 3 2 2" xfId="24112"/>
    <cellStyle name="Финансовый 2 5 8 3 2 3" xfId="39336"/>
    <cellStyle name="Финансовый 2 5 8 3 3" xfId="13963"/>
    <cellStyle name="Финансовый 2 5 8 3 3 2" xfId="29192"/>
    <cellStyle name="Финансовый 2 5 8 3 3 3" xfId="44416"/>
    <cellStyle name="Финансовый 2 5 8 3 4" xfId="19036"/>
    <cellStyle name="Финансовый 2 5 8 3 5" xfId="34260"/>
    <cellStyle name="Финансовый 2 5 8 4" xfId="5069"/>
    <cellStyle name="Финансовый 2 5 8 4 2" xfId="10152"/>
    <cellStyle name="Финансовый 2 5 8 4 2 2" xfId="25383"/>
    <cellStyle name="Финансовый 2 5 8 4 2 3" xfId="40607"/>
    <cellStyle name="Финансовый 2 5 8 4 3" xfId="15234"/>
    <cellStyle name="Финансовый 2 5 8 4 3 2" xfId="30463"/>
    <cellStyle name="Финансовый 2 5 8 4 3 3" xfId="45687"/>
    <cellStyle name="Финансовый 2 5 8 4 4" xfId="20307"/>
    <cellStyle name="Финансовый 2 5 8 4 5" xfId="35531"/>
    <cellStyle name="Финансовый 2 5 8 5" xfId="6348"/>
    <cellStyle name="Финансовый 2 5 8 5 2" xfId="21584"/>
    <cellStyle name="Финансовый 2 5 8 5 3" xfId="36808"/>
    <cellStyle name="Финансовый 2 5 8 6" xfId="11435"/>
    <cellStyle name="Финансовый 2 5 8 6 2" xfId="26664"/>
    <cellStyle name="Финансовый 2 5 8 6 3" xfId="41888"/>
    <cellStyle name="Финансовый 2 5 8 7" xfId="16508"/>
    <cellStyle name="Финансовый 2 5 8 8" xfId="31732"/>
    <cellStyle name="Финансовый 2 5 9" xfId="1377"/>
    <cellStyle name="Финансовый 2 5 9 2" xfId="2659"/>
    <cellStyle name="Финансовый 2 5 9 2 2" xfId="7765"/>
    <cellStyle name="Финансовый 2 5 9 2 2 2" xfId="22996"/>
    <cellStyle name="Финансовый 2 5 9 2 2 3" xfId="38220"/>
    <cellStyle name="Финансовый 2 5 9 2 3" xfId="12847"/>
    <cellStyle name="Финансовый 2 5 9 2 3 2" xfId="28076"/>
    <cellStyle name="Финансовый 2 5 9 2 3 3" xfId="43300"/>
    <cellStyle name="Финансовый 2 5 9 2 4" xfId="17920"/>
    <cellStyle name="Финансовый 2 5 9 2 5" xfId="33144"/>
    <cellStyle name="Финансовый 2 5 9 3" xfId="3931"/>
    <cellStyle name="Финансовый 2 5 9 3 2" xfId="9019"/>
    <cellStyle name="Финансовый 2 5 9 3 2 2" xfId="24250"/>
    <cellStyle name="Финансовый 2 5 9 3 2 3" xfId="39474"/>
    <cellStyle name="Финансовый 2 5 9 3 3" xfId="14101"/>
    <cellStyle name="Финансовый 2 5 9 3 3 2" xfId="29330"/>
    <cellStyle name="Финансовый 2 5 9 3 3 3" xfId="44554"/>
    <cellStyle name="Финансовый 2 5 9 3 4" xfId="19174"/>
    <cellStyle name="Финансовый 2 5 9 3 5" xfId="34398"/>
    <cellStyle name="Финансовый 2 5 9 4" xfId="5209"/>
    <cellStyle name="Финансовый 2 5 9 4 2" xfId="10292"/>
    <cellStyle name="Финансовый 2 5 9 4 2 2" xfId="25523"/>
    <cellStyle name="Финансовый 2 5 9 4 2 3" xfId="40747"/>
    <cellStyle name="Финансовый 2 5 9 4 3" xfId="15374"/>
    <cellStyle name="Финансовый 2 5 9 4 3 2" xfId="30603"/>
    <cellStyle name="Финансовый 2 5 9 4 3 3" xfId="45827"/>
    <cellStyle name="Финансовый 2 5 9 4 4" xfId="20447"/>
    <cellStyle name="Финансовый 2 5 9 4 5" xfId="35671"/>
    <cellStyle name="Финансовый 2 5 9 5" xfId="6488"/>
    <cellStyle name="Финансовый 2 5 9 5 2" xfId="21724"/>
    <cellStyle name="Финансовый 2 5 9 5 3" xfId="36948"/>
    <cellStyle name="Финансовый 2 5 9 6" xfId="11575"/>
    <cellStyle name="Финансовый 2 5 9 6 2" xfId="26804"/>
    <cellStyle name="Финансовый 2 5 9 6 3" xfId="42028"/>
    <cellStyle name="Финансовый 2 5 9 7" xfId="16648"/>
    <cellStyle name="Финансовый 2 5 9 8" xfId="31872"/>
    <cellStyle name="Финансовый 2 6" xfId="157"/>
    <cellStyle name="Финансовый 2 6 2" xfId="158"/>
    <cellStyle name="Финансовый 2 6 2 2" xfId="267"/>
    <cellStyle name="Финансовый 2 6 2 2 10" xfId="30778"/>
    <cellStyle name="Финансовый 2 6 2 2 2" xfId="423"/>
    <cellStyle name="Финансовый 2 6 2 2 2 2" xfId="987"/>
    <cellStyle name="Финансовый 2 6 2 2 2 2 2" xfId="2269"/>
    <cellStyle name="Финансовый 2 6 2 2 2 2 2 2" xfId="7375"/>
    <cellStyle name="Финансовый 2 6 2 2 2 2 2 2 2" xfId="22606"/>
    <cellStyle name="Финансовый 2 6 2 2 2 2 2 2 3" xfId="37830"/>
    <cellStyle name="Финансовый 2 6 2 2 2 2 2 3" xfId="12457"/>
    <cellStyle name="Финансовый 2 6 2 2 2 2 2 3 2" xfId="27686"/>
    <cellStyle name="Финансовый 2 6 2 2 2 2 2 3 3" xfId="42910"/>
    <cellStyle name="Финансовый 2 6 2 2 2 2 2 4" xfId="17530"/>
    <cellStyle name="Финансовый 2 6 2 2 2 2 2 5" xfId="32754"/>
    <cellStyle name="Финансовый 2 6 2 2 2 2 3" xfId="3547"/>
    <cellStyle name="Финансовый 2 6 2 2 2 2 3 2" xfId="8635"/>
    <cellStyle name="Финансовый 2 6 2 2 2 2 3 2 2" xfId="23866"/>
    <cellStyle name="Финансовый 2 6 2 2 2 2 3 2 3" xfId="39090"/>
    <cellStyle name="Финансовый 2 6 2 2 2 2 3 3" xfId="13717"/>
    <cellStyle name="Финансовый 2 6 2 2 2 2 3 3 2" xfId="28946"/>
    <cellStyle name="Финансовый 2 6 2 2 2 2 3 3 3" xfId="44170"/>
    <cellStyle name="Финансовый 2 6 2 2 2 2 3 4" xfId="18790"/>
    <cellStyle name="Финансовый 2 6 2 2 2 2 3 5" xfId="34014"/>
    <cellStyle name="Финансовый 2 6 2 2 2 2 4" xfId="4819"/>
    <cellStyle name="Финансовый 2 6 2 2 2 2 4 2" xfId="9902"/>
    <cellStyle name="Финансовый 2 6 2 2 2 2 4 2 2" xfId="25133"/>
    <cellStyle name="Финансовый 2 6 2 2 2 2 4 2 3" xfId="40357"/>
    <cellStyle name="Финансовый 2 6 2 2 2 2 4 3" xfId="14984"/>
    <cellStyle name="Финансовый 2 6 2 2 2 2 4 3 2" xfId="30213"/>
    <cellStyle name="Финансовый 2 6 2 2 2 2 4 3 3" xfId="45437"/>
    <cellStyle name="Финансовый 2 6 2 2 2 2 4 4" xfId="20057"/>
    <cellStyle name="Финансовый 2 6 2 2 2 2 4 5" xfId="35281"/>
    <cellStyle name="Финансовый 2 6 2 2 2 2 5" xfId="6098"/>
    <cellStyle name="Финансовый 2 6 2 2 2 2 5 2" xfId="21334"/>
    <cellStyle name="Финансовый 2 6 2 2 2 2 5 3" xfId="36558"/>
    <cellStyle name="Финансовый 2 6 2 2 2 2 6" xfId="11185"/>
    <cellStyle name="Финансовый 2 6 2 2 2 2 6 2" xfId="26414"/>
    <cellStyle name="Финансовый 2 6 2 2 2 2 6 3" xfId="41638"/>
    <cellStyle name="Финансовый 2 6 2 2 2 2 7" xfId="16258"/>
    <cellStyle name="Финансовый 2 6 2 2 2 2 8" xfId="31482"/>
    <cellStyle name="Финансовый 2 6 2 2 2 3" xfId="1705"/>
    <cellStyle name="Финансовый 2 6 2 2 2 3 2" xfId="6811"/>
    <cellStyle name="Финансовый 2 6 2 2 2 3 2 2" xfId="22042"/>
    <cellStyle name="Финансовый 2 6 2 2 2 3 2 3" xfId="37266"/>
    <cellStyle name="Финансовый 2 6 2 2 2 3 3" xfId="11893"/>
    <cellStyle name="Финансовый 2 6 2 2 2 3 3 2" xfId="27122"/>
    <cellStyle name="Финансовый 2 6 2 2 2 3 3 3" xfId="42346"/>
    <cellStyle name="Финансовый 2 6 2 2 2 3 4" xfId="16966"/>
    <cellStyle name="Финансовый 2 6 2 2 2 3 5" xfId="32190"/>
    <cellStyle name="Финансовый 2 6 2 2 2 4" xfId="2991"/>
    <cellStyle name="Финансовый 2 6 2 2 2 4 2" xfId="8079"/>
    <cellStyle name="Финансовый 2 6 2 2 2 4 2 2" xfId="23310"/>
    <cellStyle name="Финансовый 2 6 2 2 2 4 2 3" xfId="38534"/>
    <cellStyle name="Финансовый 2 6 2 2 2 4 3" xfId="13161"/>
    <cellStyle name="Финансовый 2 6 2 2 2 4 3 2" xfId="28390"/>
    <cellStyle name="Финансовый 2 6 2 2 2 4 3 3" xfId="43614"/>
    <cellStyle name="Финансовый 2 6 2 2 2 4 4" xfId="18234"/>
    <cellStyle name="Финансовый 2 6 2 2 2 4 5" xfId="33458"/>
    <cellStyle name="Финансовый 2 6 2 2 2 5" xfId="4255"/>
    <cellStyle name="Финансовый 2 6 2 2 2 5 2" xfId="9338"/>
    <cellStyle name="Финансовый 2 6 2 2 2 5 2 2" xfId="24569"/>
    <cellStyle name="Финансовый 2 6 2 2 2 5 2 3" xfId="39793"/>
    <cellStyle name="Финансовый 2 6 2 2 2 5 3" xfId="14420"/>
    <cellStyle name="Финансовый 2 6 2 2 2 5 3 2" xfId="29649"/>
    <cellStyle name="Финансовый 2 6 2 2 2 5 3 3" xfId="44873"/>
    <cellStyle name="Финансовый 2 6 2 2 2 5 4" xfId="19493"/>
    <cellStyle name="Финансовый 2 6 2 2 2 5 5" xfId="34717"/>
    <cellStyle name="Финансовый 2 6 2 2 2 6" xfId="5534"/>
    <cellStyle name="Финансовый 2 6 2 2 2 6 2" xfId="20770"/>
    <cellStyle name="Финансовый 2 6 2 2 2 6 3" xfId="35994"/>
    <cellStyle name="Финансовый 2 6 2 2 2 7" xfId="10621"/>
    <cellStyle name="Финансовый 2 6 2 2 2 7 2" xfId="25850"/>
    <cellStyle name="Финансовый 2 6 2 2 2 7 3" xfId="41074"/>
    <cellStyle name="Финансовый 2 6 2 2 2 8" xfId="15694"/>
    <cellStyle name="Финансовый 2 6 2 2 2 9" xfId="30918"/>
    <cellStyle name="Финансовый 2 6 2 2 3" xfId="847"/>
    <cellStyle name="Финансовый 2 6 2 2 3 2" xfId="2129"/>
    <cellStyle name="Финансовый 2 6 2 2 3 2 2" xfId="7235"/>
    <cellStyle name="Финансовый 2 6 2 2 3 2 2 2" xfId="22466"/>
    <cellStyle name="Финансовый 2 6 2 2 3 2 2 3" xfId="37690"/>
    <cellStyle name="Финансовый 2 6 2 2 3 2 3" xfId="12317"/>
    <cellStyle name="Финансовый 2 6 2 2 3 2 3 2" xfId="27546"/>
    <cellStyle name="Финансовый 2 6 2 2 3 2 3 3" xfId="42770"/>
    <cellStyle name="Финансовый 2 6 2 2 3 2 4" xfId="17390"/>
    <cellStyle name="Финансовый 2 6 2 2 3 2 5" xfId="32614"/>
    <cellStyle name="Финансовый 2 6 2 2 3 3" xfId="3409"/>
    <cellStyle name="Финансовый 2 6 2 2 3 3 2" xfId="8497"/>
    <cellStyle name="Финансовый 2 6 2 2 3 3 2 2" xfId="23728"/>
    <cellStyle name="Финансовый 2 6 2 2 3 3 2 3" xfId="38952"/>
    <cellStyle name="Финансовый 2 6 2 2 3 3 3" xfId="13579"/>
    <cellStyle name="Финансовый 2 6 2 2 3 3 3 2" xfId="28808"/>
    <cellStyle name="Финансовый 2 6 2 2 3 3 3 3" xfId="44032"/>
    <cellStyle name="Финансовый 2 6 2 2 3 3 4" xfId="18652"/>
    <cellStyle name="Финансовый 2 6 2 2 3 3 5" xfId="33876"/>
    <cellStyle name="Финансовый 2 6 2 2 3 4" xfId="4679"/>
    <cellStyle name="Финансовый 2 6 2 2 3 4 2" xfId="9762"/>
    <cellStyle name="Финансовый 2 6 2 2 3 4 2 2" xfId="24993"/>
    <cellStyle name="Финансовый 2 6 2 2 3 4 2 3" xfId="40217"/>
    <cellStyle name="Финансовый 2 6 2 2 3 4 3" xfId="14844"/>
    <cellStyle name="Финансовый 2 6 2 2 3 4 3 2" xfId="30073"/>
    <cellStyle name="Финансовый 2 6 2 2 3 4 3 3" xfId="45297"/>
    <cellStyle name="Финансовый 2 6 2 2 3 4 4" xfId="19917"/>
    <cellStyle name="Финансовый 2 6 2 2 3 4 5" xfId="35141"/>
    <cellStyle name="Финансовый 2 6 2 2 3 5" xfId="5958"/>
    <cellStyle name="Финансовый 2 6 2 2 3 5 2" xfId="21194"/>
    <cellStyle name="Финансовый 2 6 2 2 3 5 3" xfId="36418"/>
    <cellStyle name="Финансовый 2 6 2 2 3 6" xfId="11045"/>
    <cellStyle name="Финансовый 2 6 2 2 3 6 2" xfId="26274"/>
    <cellStyle name="Финансовый 2 6 2 2 3 6 3" xfId="41498"/>
    <cellStyle name="Финансовый 2 6 2 2 3 7" xfId="16118"/>
    <cellStyle name="Финансовый 2 6 2 2 3 8" xfId="31342"/>
    <cellStyle name="Финансовый 2 6 2 2 4" xfId="1565"/>
    <cellStyle name="Финансовый 2 6 2 2 4 2" xfId="6671"/>
    <cellStyle name="Финансовый 2 6 2 2 4 2 2" xfId="21902"/>
    <cellStyle name="Финансовый 2 6 2 2 4 2 3" xfId="37126"/>
    <cellStyle name="Финансовый 2 6 2 2 4 3" xfId="11753"/>
    <cellStyle name="Финансовый 2 6 2 2 4 3 2" xfId="26982"/>
    <cellStyle name="Финансовый 2 6 2 2 4 3 3" xfId="42206"/>
    <cellStyle name="Финансовый 2 6 2 2 4 4" xfId="16826"/>
    <cellStyle name="Финансовый 2 6 2 2 4 5" xfId="32050"/>
    <cellStyle name="Финансовый 2 6 2 2 5" xfId="2841"/>
    <cellStyle name="Финансовый 2 6 2 2 5 2" xfId="7941"/>
    <cellStyle name="Финансовый 2 6 2 2 5 2 2" xfId="23172"/>
    <cellStyle name="Финансовый 2 6 2 2 5 2 3" xfId="38396"/>
    <cellStyle name="Финансовый 2 6 2 2 5 3" xfId="13023"/>
    <cellStyle name="Финансовый 2 6 2 2 5 3 2" xfId="28252"/>
    <cellStyle name="Финансовый 2 6 2 2 5 3 3" xfId="43476"/>
    <cellStyle name="Финансовый 2 6 2 2 5 4" xfId="18096"/>
    <cellStyle name="Финансовый 2 6 2 2 5 5" xfId="33320"/>
    <cellStyle name="Финансовый 2 6 2 2 6" xfId="4115"/>
    <cellStyle name="Финансовый 2 6 2 2 6 2" xfId="9198"/>
    <cellStyle name="Финансовый 2 6 2 2 6 2 2" xfId="24429"/>
    <cellStyle name="Финансовый 2 6 2 2 6 2 3" xfId="39653"/>
    <cellStyle name="Финансовый 2 6 2 2 6 3" xfId="14280"/>
    <cellStyle name="Финансовый 2 6 2 2 6 3 2" xfId="29509"/>
    <cellStyle name="Финансовый 2 6 2 2 6 3 3" xfId="44733"/>
    <cellStyle name="Финансовый 2 6 2 2 6 4" xfId="19353"/>
    <cellStyle name="Финансовый 2 6 2 2 6 5" xfId="34577"/>
    <cellStyle name="Финансовый 2 6 2 2 7" xfId="5394"/>
    <cellStyle name="Финансовый 2 6 2 2 7 2" xfId="20630"/>
    <cellStyle name="Финансовый 2 6 2 2 7 3" xfId="35854"/>
    <cellStyle name="Финансовый 2 6 2 2 8" xfId="10481"/>
    <cellStyle name="Финансовый 2 6 2 2 8 2" xfId="25710"/>
    <cellStyle name="Финансовый 2 6 2 2 8 3" xfId="40934"/>
    <cellStyle name="Финансовый 2 6 2 2 9" xfId="15554"/>
    <cellStyle name="Финансовый 2 6 2 3" xfId="563"/>
    <cellStyle name="Финансовый 2 6 2 3 2" xfId="1127"/>
    <cellStyle name="Финансовый 2 6 2 3 2 2" xfId="2409"/>
    <cellStyle name="Финансовый 2 6 2 3 2 2 2" xfId="7515"/>
    <cellStyle name="Финансовый 2 6 2 3 2 2 2 2" xfId="22746"/>
    <cellStyle name="Финансовый 2 6 2 3 2 2 2 3" xfId="37970"/>
    <cellStyle name="Финансовый 2 6 2 3 2 2 3" xfId="12597"/>
    <cellStyle name="Финансовый 2 6 2 3 2 2 3 2" xfId="27826"/>
    <cellStyle name="Финансовый 2 6 2 3 2 2 3 3" xfId="43050"/>
    <cellStyle name="Финансовый 2 6 2 3 2 2 4" xfId="17670"/>
    <cellStyle name="Финансовый 2 6 2 3 2 2 5" xfId="32894"/>
    <cellStyle name="Финансовый 2 6 2 3 2 3" xfId="3685"/>
    <cellStyle name="Финансовый 2 6 2 3 2 3 2" xfId="8773"/>
    <cellStyle name="Финансовый 2 6 2 3 2 3 2 2" xfId="24004"/>
    <cellStyle name="Финансовый 2 6 2 3 2 3 2 3" xfId="39228"/>
    <cellStyle name="Финансовый 2 6 2 3 2 3 3" xfId="13855"/>
    <cellStyle name="Финансовый 2 6 2 3 2 3 3 2" xfId="29084"/>
    <cellStyle name="Финансовый 2 6 2 3 2 3 3 3" xfId="44308"/>
    <cellStyle name="Финансовый 2 6 2 3 2 3 4" xfId="18928"/>
    <cellStyle name="Финансовый 2 6 2 3 2 3 5" xfId="34152"/>
    <cellStyle name="Финансовый 2 6 2 3 2 4" xfId="4959"/>
    <cellStyle name="Финансовый 2 6 2 3 2 4 2" xfId="10042"/>
    <cellStyle name="Финансовый 2 6 2 3 2 4 2 2" xfId="25273"/>
    <cellStyle name="Финансовый 2 6 2 3 2 4 2 3" xfId="40497"/>
    <cellStyle name="Финансовый 2 6 2 3 2 4 3" xfId="15124"/>
    <cellStyle name="Финансовый 2 6 2 3 2 4 3 2" xfId="30353"/>
    <cellStyle name="Финансовый 2 6 2 3 2 4 3 3" xfId="45577"/>
    <cellStyle name="Финансовый 2 6 2 3 2 4 4" xfId="20197"/>
    <cellStyle name="Финансовый 2 6 2 3 2 4 5" xfId="35421"/>
    <cellStyle name="Финансовый 2 6 2 3 2 5" xfId="6238"/>
    <cellStyle name="Финансовый 2 6 2 3 2 5 2" xfId="21474"/>
    <cellStyle name="Финансовый 2 6 2 3 2 5 3" xfId="36698"/>
    <cellStyle name="Финансовый 2 6 2 3 2 6" xfId="11325"/>
    <cellStyle name="Финансовый 2 6 2 3 2 6 2" xfId="26554"/>
    <cellStyle name="Финансовый 2 6 2 3 2 6 3" xfId="41778"/>
    <cellStyle name="Финансовый 2 6 2 3 2 7" xfId="16398"/>
    <cellStyle name="Финансовый 2 6 2 3 2 8" xfId="31622"/>
    <cellStyle name="Финансовый 2 6 2 3 3" xfId="1845"/>
    <cellStyle name="Финансовый 2 6 2 3 3 2" xfId="6951"/>
    <cellStyle name="Финансовый 2 6 2 3 3 2 2" xfId="22182"/>
    <cellStyle name="Финансовый 2 6 2 3 3 2 3" xfId="37406"/>
    <cellStyle name="Финансовый 2 6 2 3 3 3" xfId="12033"/>
    <cellStyle name="Финансовый 2 6 2 3 3 3 2" xfId="27262"/>
    <cellStyle name="Финансовый 2 6 2 3 3 3 3" xfId="42486"/>
    <cellStyle name="Финансовый 2 6 2 3 3 4" xfId="17106"/>
    <cellStyle name="Финансовый 2 6 2 3 3 5" xfId="32330"/>
    <cellStyle name="Финансовый 2 6 2 3 4" xfId="3129"/>
    <cellStyle name="Финансовый 2 6 2 3 4 2" xfId="8217"/>
    <cellStyle name="Финансовый 2 6 2 3 4 2 2" xfId="23448"/>
    <cellStyle name="Финансовый 2 6 2 3 4 2 3" xfId="38672"/>
    <cellStyle name="Финансовый 2 6 2 3 4 3" xfId="13299"/>
    <cellStyle name="Финансовый 2 6 2 3 4 3 2" xfId="28528"/>
    <cellStyle name="Финансовый 2 6 2 3 4 3 3" xfId="43752"/>
    <cellStyle name="Финансовый 2 6 2 3 4 4" xfId="18372"/>
    <cellStyle name="Финансовый 2 6 2 3 4 5" xfId="33596"/>
    <cellStyle name="Финансовый 2 6 2 3 5" xfId="4395"/>
    <cellStyle name="Финансовый 2 6 2 3 5 2" xfId="9478"/>
    <cellStyle name="Финансовый 2 6 2 3 5 2 2" xfId="24709"/>
    <cellStyle name="Финансовый 2 6 2 3 5 2 3" xfId="39933"/>
    <cellStyle name="Финансовый 2 6 2 3 5 3" xfId="14560"/>
    <cellStyle name="Финансовый 2 6 2 3 5 3 2" xfId="29789"/>
    <cellStyle name="Финансовый 2 6 2 3 5 3 3" xfId="45013"/>
    <cellStyle name="Финансовый 2 6 2 3 5 4" xfId="19633"/>
    <cellStyle name="Финансовый 2 6 2 3 5 5" xfId="34857"/>
    <cellStyle name="Финансовый 2 6 2 3 6" xfId="5674"/>
    <cellStyle name="Финансовый 2 6 2 3 6 2" xfId="20910"/>
    <cellStyle name="Финансовый 2 6 2 3 6 3" xfId="36134"/>
    <cellStyle name="Финансовый 2 6 2 3 7" xfId="10761"/>
    <cellStyle name="Финансовый 2 6 2 3 7 2" xfId="25990"/>
    <cellStyle name="Финансовый 2 6 2 3 7 3" xfId="41214"/>
    <cellStyle name="Финансовый 2 6 2 3 8" xfId="15834"/>
    <cellStyle name="Финансовый 2 6 2 3 9" xfId="31058"/>
    <cellStyle name="Финансовый 2 6 2 4" xfId="707"/>
    <cellStyle name="Финансовый 2 6 2 4 2" xfId="1989"/>
    <cellStyle name="Финансовый 2 6 2 4 2 2" xfId="7095"/>
    <cellStyle name="Финансовый 2 6 2 4 2 2 2" xfId="22326"/>
    <cellStyle name="Финансовый 2 6 2 4 2 2 3" xfId="37550"/>
    <cellStyle name="Финансовый 2 6 2 4 2 3" xfId="12177"/>
    <cellStyle name="Финансовый 2 6 2 4 2 3 2" xfId="27406"/>
    <cellStyle name="Финансовый 2 6 2 4 2 3 3" xfId="42630"/>
    <cellStyle name="Финансовый 2 6 2 4 2 4" xfId="17250"/>
    <cellStyle name="Финансовый 2 6 2 4 2 5" xfId="32474"/>
    <cellStyle name="Финансовый 2 6 2 4 3" xfId="3271"/>
    <cellStyle name="Финансовый 2 6 2 4 3 2" xfId="8359"/>
    <cellStyle name="Финансовый 2 6 2 4 3 2 2" xfId="23590"/>
    <cellStyle name="Финансовый 2 6 2 4 3 2 3" xfId="38814"/>
    <cellStyle name="Финансовый 2 6 2 4 3 3" xfId="13441"/>
    <cellStyle name="Финансовый 2 6 2 4 3 3 2" xfId="28670"/>
    <cellStyle name="Финансовый 2 6 2 4 3 3 3" xfId="43894"/>
    <cellStyle name="Финансовый 2 6 2 4 3 4" xfId="18514"/>
    <cellStyle name="Финансовый 2 6 2 4 3 5" xfId="33738"/>
    <cellStyle name="Финансовый 2 6 2 4 4" xfId="4539"/>
    <cellStyle name="Финансовый 2 6 2 4 4 2" xfId="9622"/>
    <cellStyle name="Финансовый 2 6 2 4 4 2 2" xfId="24853"/>
    <cellStyle name="Финансовый 2 6 2 4 4 2 3" xfId="40077"/>
    <cellStyle name="Финансовый 2 6 2 4 4 3" xfId="14704"/>
    <cellStyle name="Финансовый 2 6 2 4 4 3 2" xfId="29933"/>
    <cellStyle name="Финансовый 2 6 2 4 4 3 3" xfId="45157"/>
    <cellStyle name="Финансовый 2 6 2 4 4 4" xfId="19777"/>
    <cellStyle name="Финансовый 2 6 2 4 4 5" xfId="35001"/>
    <cellStyle name="Финансовый 2 6 2 4 5" xfId="5818"/>
    <cellStyle name="Финансовый 2 6 2 4 5 2" xfId="21054"/>
    <cellStyle name="Финансовый 2 6 2 4 5 3" xfId="36278"/>
    <cellStyle name="Финансовый 2 6 2 4 6" xfId="10905"/>
    <cellStyle name="Финансовый 2 6 2 4 6 2" xfId="26134"/>
    <cellStyle name="Финансовый 2 6 2 4 6 3" xfId="41358"/>
    <cellStyle name="Финансовый 2 6 2 4 7" xfId="15978"/>
    <cellStyle name="Финансовый 2 6 2 4 8" xfId="31202"/>
    <cellStyle name="Финансовый 2 6 2 5" xfId="1272"/>
    <cellStyle name="Финансовый 2 6 2 5 2" xfId="2554"/>
    <cellStyle name="Финансовый 2 6 2 5 2 2" xfId="7660"/>
    <cellStyle name="Финансовый 2 6 2 5 2 2 2" xfId="22891"/>
    <cellStyle name="Финансовый 2 6 2 5 2 2 3" xfId="38115"/>
    <cellStyle name="Финансовый 2 6 2 5 2 3" xfId="12742"/>
    <cellStyle name="Финансовый 2 6 2 5 2 3 2" xfId="27971"/>
    <cellStyle name="Финансовый 2 6 2 5 2 3 3" xfId="43195"/>
    <cellStyle name="Финансовый 2 6 2 5 2 4" xfId="17815"/>
    <cellStyle name="Финансовый 2 6 2 5 2 5" xfId="33039"/>
    <cellStyle name="Финансовый 2 6 2 5 3" xfId="3828"/>
    <cellStyle name="Финансовый 2 6 2 5 3 2" xfId="8916"/>
    <cellStyle name="Финансовый 2 6 2 5 3 2 2" xfId="24147"/>
    <cellStyle name="Финансовый 2 6 2 5 3 2 3" xfId="39371"/>
    <cellStyle name="Финансовый 2 6 2 5 3 3" xfId="13998"/>
    <cellStyle name="Финансовый 2 6 2 5 3 3 2" xfId="29227"/>
    <cellStyle name="Финансовый 2 6 2 5 3 3 3" xfId="44451"/>
    <cellStyle name="Финансовый 2 6 2 5 3 4" xfId="19071"/>
    <cellStyle name="Финансовый 2 6 2 5 3 5" xfId="34295"/>
    <cellStyle name="Финансовый 2 6 2 5 4" xfId="5104"/>
    <cellStyle name="Финансовый 2 6 2 5 4 2" xfId="10187"/>
    <cellStyle name="Финансовый 2 6 2 5 4 2 2" xfId="25418"/>
    <cellStyle name="Финансовый 2 6 2 5 4 2 3" xfId="40642"/>
    <cellStyle name="Финансовый 2 6 2 5 4 3" xfId="15269"/>
    <cellStyle name="Финансовый 2 6 2 5 4 3 2" xfId="30498"/>
    <cellStyle name="Финансовый 2 6 2 5 4 3 3" xfId="45722"/>
    <cellStyle name="Финансовый 2 6 2 5 4 4" xfId="20342"/>
    <cellStyle name="Финансовый 2 6 2 5 4 5" xfId="35566"/>
    <cellStyle name="Финансовый 2 6 2 5 5" xfId="6383"/>
    <cellStyle name="Финансовый 2 6 2 5 5 2" xfId="21619"/>
    <cellStyle name="Финансовый 2 6 2 5 5 3" xfId="36843"/>
    <cellStyle name="Финансовый 2 6 2 5 6" xfId="11470"/>
    <cellStyle name="Финансовый 2 6 2 5 6 2" xfId="26699"/>
    <cellStyle name="Финансовый 2 6 2 5 6 3" xfId="41923"/>
    <cellStyle name="Финансовый 2 6 2 5 7" xfId="16543"/>
    <cellStyle name="Финансовый 2 6 2 5 8" xfId="31767"/>
    <cellStyle name="Финансовый 2 6 2 6" xfId="1412"/>
    <cellStyle name="Финансовый 2 6 2 6 2" xfId="2694"/>
    <cellStyle name="Финансовый 2 6 2 6 2 2" xfId="7800"/>
    <cellStyle name="Финансовый 2 6 2 6 2 2 2" xfId="23031"/>
    <cellStyle name="Финансовый 2 6 2 6 2 2 3" xfId="38255"/>
    <cellStyle name="Финансовый 2 6 2 6 2 3" xfId="12882"/>
    <cellStyle name="Финансовый 2 6 2 6 2 3 2" xfId="28111"/>
    <cellStyle name="Финансовый 2 6 2 6 2 3 3" xfId="43335"/>
    <cellStyle name="Финансовый 2 6 2 6 2 4" xfId="17955"/>
    <cellStyle name="Финансовый 2 6 2 6 2 5" xfId="33179"/>
    <cellStyle name="Финансовый 2 6 2 6 3" xfId="3966"/>
    <cellStyle name="Финансовый 2 6 2 6 3 2" xfId="9054"/>
    <cellStyle name="Финансовый 2 6 2 6 3 2 2" xfId="24285"/>
    <cellStyle name="Финансовый 2 6 2 6 3 2 3" xfId="39509"/>
    <cellStyle name="Финансовый 2 6 2 6 3 3" xfId="14136"/>
    <cellStyle name="Финансовый 2 6 2 6 3 3 2" xfId="29365"/>
    <cellStyle name="Финансовый 2 6 2 6 3 3 3" xfId="44589"/>
    <cellStyle name="Финансовый 2 6 2 6 3 4" xfId="19209"/>
    <cellStyle name="Финансовый 2 6 2 6 3 5" xfId="34433"/>
    <cellStyle name="Финансовый 2 6 2 6 4" xfId="5244"/>
    <cellStyle name="Финансовый 2 6 2 6 4 2" xfId="10327"/>
    <cellStyle name="Финансовый 2 6 2 6 4 2 2" xfId="25558"/>
    <cellStyle name="Финансовый 2 6 2 6 4 2 3" xfId="40782"/>
    <cellStyle name="Финансовый 2 6 2 6 4 3" xfId="15409"/>
    <cellStyle name="Финансовый 2 6 2 6 4 3 2" xfId="30638"/>
    <cellStyle name="Финансовый 2 6 2 6 4 3 3" xfId="45862"/>
    <cellStyle name="Финансовый 2 6 2 6 4 4" xfId="20482"/>
    <cellStyle name="Финансовый 2 6 2 6 4 5" xfId="35706"/>
    <cellStyle name="Финансовый 2 6 2 6 5" xfId="6523"/>
    <cellStyle name="Финансовый 2 6 2 6 5 2" xfId="21759"/>
    <cellStyle name="Финансовый 2 6 2 6 5 3" xfId="36983"/>
    <cellStyle name="Финансовый 2 6 2 6 6" xfId="11610"/>
    <cellStyle name="Финансовый 2 6 2 6 6 2" xfId="26839"/>
    <cellStyle name="Финансовый 2 6 2 6 6 3" xfId="42063"/>
    <cellStyle name="Финансовый 2 6 2 6 7" xfId="16683"/>
    <cellStyle name="Финансовый 2 6 2 6 8" xfId="31907"/>
    <cellStyle name="Финансовый 2 6 3" xfId="232"/>
    <cellStyle name="Финансовый 2 6 3 10" xfId="30746"/>
    <cellStyle name="Финансовый 2 6 3 2" xfId="391"/>
    <cellStyle name="Финансовый 2 6 3 2 2" xfId="955"/>
    <cellStyle name="Финансовый 2 6 3 2 2 2" xfId="2237"/>
    <cellStyle name="Финансовый 2 6 3 2 2 2 2" xfId="7343"/>
    <cellStyle name="Финансовый 2 6 3 2 2 2 2 2" xfId="22574"/>
    <cellStyle name="Финансовый 2 6 3 2 2 2 2 3" xfId="37798"/>
    <cellStyle name="Финансовый 2 6 3 2 2 2 3" xfId="12425"/>
    <cellStyle name="Финансовый 2 6 3 2 2 2 3 2" xfId="27654"/>
    <cellStyle name="Финансовый 2 6 3 2 2 2 3 3" xfId="42878"/>
    <cellStyle name="Финансовый 2 6 3 2 2 2 4" xfId="17498"/>
    <cellStyle name="Финансовый 2 6 3 2 2 2 5" xfId="32722"/>
    <cellStyle name="Финансовый 2 6 3 2 2 3" xfId="3515"/>
    <cellStyle name="Финансовый 2 6 3 2 2 3 2" xfId="8603"/>
    <cellStyle name="Финансовый 2 6 3 2 2 3 2 2" xfId="23834"/>
    <cellStyle name="Финансовый 2 6 3 2 2 3 2 3" xfId="39058"/>
    <cellStyle name="Финансовый 2 6 3 2 2 3 3" xfId="13685"/>
    <cellStyle name="Финансовый 2 6 3 2 2 3 3 2" xfId="28914"/>
    <cellStyle name="Финансовый 2 6 3 2 2 3 3 3" xfId="44138"/>
    <cellStyle name="Финансовый 2 6 3 2 2 3 4" xfId="18758"/>
    <cellStyle name="Финансовый 2 6 3 2 2 3 5" xfId="33982"/>
    <cellStyle name="Финансовый 2 6 3 2 2 4" xfId="4787"/>
    <cellStyle name="Финансовый 2 6 3 2 2 4 2" xfId="9870"/>
    <cellStyle name="Финансовый 2 6 3 2 2 4 2 2" xfId="25101"/>
    <cellStyle name="Финансовый 2 6 3 2 2 4 2 3" xfId="40325"/>
    <cellStyle name="Финансовый 2 6 3 2 2 4 3" xfId="14952"/>
    <cellStyle name="Финансовый 2 6 3 2 2 4 3 2" xfId="30181"/>
    <cellStyle name="Финансовый 2 6 3 2 2 4 3 3" xfId="45405"/>
    <cellStyle name="Финансовый 2 6 3 2 2 4 4" xfId="20025"/>
    <cellStyle name="Финансовый 2 6 3 2 2 4 5" xfId="35249"/>
    <cellStyle name="Финансовый 2 6 3 2 2 5" xfId="6066"/>
    <cellStyle name="Финансовый 2 6 3 2 2 5 2" xfId="21302"/>
    <cellStyle name="Финансовый 2 6 3 2 2 5 3" xfId="36526"/>
    <cellStyle name="Финансовый 2 6 3 2 2 6" xfId="11153"/>
    <cellStyle name="Финансовый 2 6 3 2 2 6 2" xfId="26382"/>
    <cellStyle name="Финансовый 2 6 3 2 2 6 3" xfId="41606"/>
    <cellStyle name="Финансовый 2 6 3 2 2 7" xfId="16226"/>
    <cellStyle name="Финансовый 2 6 3 2 2 8" xfId="31450"/>
    <cellStyle name="Финансовый 2 6 3 2 3" xfId="1673"/>
    <cellStyle name="Финансовый 2 6 3 2 3 2" xfId="6779"/>
    <cellStyle name="Финансовый 2 6 3 2 3 2 2" xfId="22010"/>
    <cellStyle name="Финансовый 2 6 3 2 3 2 3" xfId="37234"/>
    <cellStyle name="Финансовый 2 6 3 2 3 3" xfId="11861"/>
    <cellStyle name="Финансовый 2 6 3 2 3 3 2" xfId="27090"/>
    <cellStyle name="Финансовый 2 6 3 2 3 3 3" xfId="42314"/>
    <cellStyle name="Финансовый 2 6 3 2 3 4" xfId="16934"/>
    <cellStyle name="Финансовый 2 6 3 2 3 5" xfId="32158"/>
    <cellStyle name="Финансовый 2 6 3 2 4" xfId="2959"/>
    <cellStyle name="Финансовый 2 6 3 2 4 2" xfId="8047"/>
    <cellStyle name="Финансовый 2 6 3 2 4 2 2" xfId="23278"/>
    <cellStyle name="Финансовый 2 6 3 2 4 2 3" xfId="38502"/>
    <cellStyle name="Финансовый 2 6 3 2 4 3" xfId="13129"/>
    <cellStyle name="Финансовый 2 6 3 2 4 3 2" xfId="28358"/>
    <cellStyle name="Финансовый 2 6 3 2 4 3 3" xfId="43582"/>
    <cellStyle name="Финансовый 2 6 3 2 4 4" xfId="18202"/>
    <cellStyle name="Финансовый 2 6 3 2 4 5" xfId="33426"/>
    <cellStyle name="Финансовый 2 6 3 2 5" xfId="4223"/>
    <cellStyle name="Финансовый 2 6 3 2 5 2" xfId="9306"/>
    <cellStyle name="Финансовый 2 6 3 2 5 2 2" xfId="24537"/>
    <cellStyle name="Финансовый 2 6 3 2 5 2 3" xfId="39761"/>
    <cellStyle name="Финансовый 2 6 3 2 5 3" xfId="14388"/>
    <cellStyle name="Финансовый 2 6 3 2 5 3 2" xfId="29617"/>
    <cellStyle name="Финансовый 2 6 3 2 5 3 3" xfId="44841"/>
    <cellStyle name="Финансовый 2 6 3 2 5 4" xfId="19461"/>
    <cellStyle name="Финансовый 2 6 3 2 5 5" xfId="34685"/>
    <cellStyle name="Финансовый 2 6 3 2 6" xfId="5502"/>
    <cellStyle name="Финансовый 2 6 3 2 6 2" xfId="20738"/>
    <cellStyle name="Финансовый 2 6 3 2 6 3" xfId="35962"/>
    <cellStyle name="Финансовый 2 6 3 2 7" xfId="10589"/>
    <cellStyle name="Финансовый 2 6 3 2 7 2" xfId="25818"/>
    <cellStyle name="Финансовый 2 6 3 2 7 3" xfId="41042"/>
    <cellStyle name="Финансовый 2 6 3 2 8" xfId="15662"/>
    <cellStyle name="Финансовый 2 6 3 2 9" xfId="30886"/>
    <cellStyle name="Финансовый 2 6 3 3" xfId="815"/>
    <cellStyle name="Финансовый 2 6 3 3 2" xfId="2097"/>
    <cellStyle name="Финансовый 2 6 3 3 2 2" xfId="7203"/>
    <cellStyle name="Финансовый 2 6 3 3 2 2 2" xfId="22434"/>
    <cellStyle name="Финансовый 2 6 3 3 2 2 3" xfId="37658"/>
    <cellStyle name="Финансовый 2 6 3 3 2 3" xfId="12285"/>
    <cellStyle name="Финансовый 2 6 3 3 2 3 2" xfId="27514"/>
    <cellStyle name="Финансовый 2 6 3 3 2 3 3" xfId="42738"/>
    <cellStyle name="Финансовый 2 6 3 3 2 4" xfId="17358"/>
    <cellStyle name="Финансовый 2 6 3 3 2 5" xfId="32582"/>
    <cellStyle name="Финансовый 2 6 3 3 3" xfId="3377"/>
    <cellStyle name="Финансовый 2 6 3 3 3 2" xfId="8465"/>
    <cellStyle name="Финансовый 2 6 3 3 3 2 2" xfId="23696"/>
    <cellStyle name="Финансовый 2 6 3 3 3 2 3" xfId="38920"/>
    <cellStyle name="Финансовый 2 6 3 3 3 3" xfId="13547"/>
    <cellStyle name="Финансовый 2 6 3 3 3 3 2" xfId="28776"/>
    <cellStyle name="Финансовый 2 6 3 3 3 3 3" xfId="44000"/>
    <cellStyle name="Финансовый 2 6 3 3 3 4" xfId="18620"/>
    <cellStyle name="Финансовый 2 6 3 3 3 5" xfId="33844"/>
    <cellStyle name="Финансовый 2 6 3 3 4" xfId="4647"/>
    <cellStyle name="Финансовый 2 6 3 3 4 2" xfId="9730"/>
    <cellStyle name="Финансовый 2 6 3 3 4 2 2" xfId="24961"/>
    <cellStyle name="Финансовый 2 6 3 3 4 2 3" xfId="40185"/>
    <cellStyle name="Финансовый 2 6 3 3 4 3" xfId="14812"/>
    <cellStyle name="Финансовый 2 6 3 3 4 3 2" xfId="30041"/>
    <cellStyle name="Финансовый 2 6 3 3 4 3 3" xfId="45265"/>
    <cellStyle name="Финансовый 2 6 3 3 4 4" xfId="19885"/>
    <cellStyle name="Финансовый 2 6 3 3 4 5" xfId="35109"/>
    <cellStyle name="Финансовый 2 6 3 3 5" xfId="5926"/>
    <cellStyle name="Финансовый 2 6 3 3 5 2" xfId="21162"/>
    <cellStyle name="Финансовый 2 6 3 3 5 3" xfId="36386"/>
    <cellStyle name="Финансовый 2 6 3 3 6" xfId="11013"/>
    <cellStyle name="Финансовый 2 6 3 3 6 2" xfId="26242"/>
    <cellStyle name="Финансовый 2 6 3 3 6 3" xfId="41466"/>
    <cellStyle name="Финансовый 2 6 3 3 7" xfId="16086"/>
    <cellStyle name="Финансовый 2 6 3 3 8" xfId="31310"/>
    <cellStyle name="Финансовый 2 6 3 4" xfId="1533"/>
    <cellStyle name="Финансовый 2 6 3 4 2" xfId="6639"/>
    <cellStyle name="Финансовый 2 6 3 4 2 2" xfId="21870"/>
    <cellStyle name="Финансовый 2 6 3 4 2 3" xfId="37094"/>
    <cellStyle name="Финансовый 2 6 3 4 3" xfId="11721"/>
    <cellStyle name="Финансовый 2 6 3 4 3 2" xfId="26950"/>
    <cellStyle name="Финансовый 2 6 3 4 3 3" xfId="42174"/>
    <cellStyle name="Финансовый 2 6 3 4 4" xfId="16794"/>
    <cellStyle name="Финансовый 2 6 3 4 5" xfId="32018"/>
    <cellStyle name="Финансовый 2 6 3 5" xfId="2807"/>
    <cellStyle name="Финансовый 2 6 3 5 2" xfId="7909"/>
    <cellStyle name="Финансовый 2 6 3 5 2 2" xfId="23140"/>
    <cellStyle name="Финансовый 2 6 3 5 2 3" xfId="38364"/>
    <cellStyle name="Финансовый 2 6 3 5 3" xfId="12991"/>
    <cellStyle name="Финансовый 2 6 3 5 3 2" xfId="28220"/>
    <cellStyle name="Финансовый 2 6 3 5 3 3" xfId="43444"/>
    <cellStyle name="Финансовый 2 6 3 5 4" xfId="18064"/>
    <cellStyle name="Финансовый 2 6 3 5 5" xfId="33288"/>
    <cellStyle name="Финансовый 2 6 3 6" xfId="4083"/>
    <cellStyle name="Финансовый 2 6 3 6 2" xfId="9166"/>
    <cellStyle name="Финансовый 2 6 3 6 2 2" xfId="24397"/>
    <cellStyle name="Финансовый 2 6 3 6 2 3" xfId="39621"/>
    <cellStyle name="Финансовый 2 6 3 6 3" xfId="14248"/>
    <cellStyle name="Финансовый 2 6 3 6 3 2" xfId="29477"/>
    <cellStyle name="Финансовый 2 6 3 6 3 3" xfId="44701"/>
    <cellStyle name="Финансовый 2 6 3 6 4" xfId="19321"/>
    <cellStyle name="Финансовый 2 6 3 6 5" xfId="34545"/>
    <cellStyle name="Финансовый 2 6 3 7" xfId="5362"/>
    <cellStyle name="Финансовый 2 6 3 7 2" xfId="20598"/>
    <cellStyle name="Финансовый 2 6 3 7 3" xfId="35822"/>
    <cellStyle name="Финансовый 2 6 3 8" xfId="10449"/>
    <cellStyle name="Финансовый 2 6 3 8 2" xfId="25678"/>
    <cellStyle name="Финансовый 2 6 3 8 3" xfId="40902"/>
    <cellStyle name="Финансовый 2 6 3 9" xfId="15522"/>
    <cellStyle name="Финансовый 2 6 4" xfId="531"/>
    <cellStyle name="Финансовый 2 6 4 2" xfId="1095"/>
    <cellStyle name="Финансовый 2 6 4 2 2" xfId="2377"/>
    <cellStyle name="Финансовый 2 6 4 2 2 2" xfId="7483"/>
    <cellStyle name="Финансовый 2 6 4 2 2 2 2" xfId="22714"/>
    <cellStyle name="Финансовый 2 6 4 2 2 2 3" xfId="37938"/>
    <cellStyle name="Финансовый 2 6 4 2 2 3" xfId="12565"/>
    <cellStyle name="Финансовый 2 6 4 2 2 3 2" xfId="27794"/>
    <cellStyle name="Финансовый 2 6 4 2 2 3 3" xfId="43018"/>
    <cellStyle name="Финансовый 2 6 4 2 2 4" xfId="17638"/>
    <cellStyle name="Финансовый 2 6 4 2 2 5" xfId="32862"/>
    <cellStyle name="Финансовый 2 6 4 2 3" xfId="3653"/>
    <cellStyle name="Финансовый 2 6 4 2 3 2" xfId="8741"/>
    <cellStyle name="Финансовый 2 6 4 2 3 2 2" xfId="23972"/>
    <cellStyle name="Финансовый 2 6 4 2 3 2 3" xfId="39196"/>
    <cellStyle name="Финансовый 2 6 4 2 3 3" xfId="13823"/>
    <cellStyle name="Финансовый 2 6 4 2 3 3 2" xfId="29052"/>
    <cellStyle name="Финансовый 2 6 4 2 3 3 3" xfId="44276"/>
    <cellStyle name="Финансовый 2 6 4 2 3 4" xfId="18896"/>
    <cellStyle name="Финансовый 2 6 4 2 3 5" xfId="34120"/>
    <cellStyle name="Финансовый 2 6 4 2 4" xfId="4927"/>
    <cellStyle name="Финансовый 2 6 4 2 4 2" xfId="10010"/>
    <cellStyle name="Финансовый 2 6 4 2 4 2 2" xfId="25241"/>
    <cellStyle name="Финансовый 2 6 4 2 4 2 3" xfId="40465"/>
    <cellStyle name="Финансовый 2 6 4 2 4 3" xfId="15092"/>
    <cellStyle name="Финансовый 2 6 4 2 4 3 2" xfId="30321"/>
    <cellStyle name="Финансовый 2 6 4 2 4 3 3" xfId="45545"/>
    <cellStyle name="Финансовый 2 6 4 2 4 4" xfId="20165"/>
    <cellStyle name="Финансовый 2 6 4 2 4 5" xfId="35389"/>
    <cellStyle name="Финансовый 2 6 4 2 5" xfId="6206"/>
    <cellStyle name="Финансовый 2 6 4 2 5 2" xfId="21442"/>
    <cellStyle name="Финансовый 2 6 4 2 5 3" xfId="36666"/>
    <cellStyle name="Финансовый 2 6 4 2 6" xfId="11293"/>
    <cellStyle name="Финансовый 2 6 4 2 6 2" xfId="26522"/>
    <cellStyle name="Финансовый 2 6 4 2 6 3" xfId="41746"/>
    <cellStyle name="Финансовый 2 6 4 2 7" xfId="16366"/>
    <cellStyle name="Финансовый 2 6 4 2 8" xfId="31590"/>
    <cellStyle name="Финансовый 2 6 4 3" xfId="1813"/>
    <cellStyle name="Финансовый 2 6 4 3 2" xfId="6919"/>
    <cellStyle name="Финансовый 2 6 4 3 2 2" xfId="22150"/>
    <cellStyle name="Финансовый 2 6 4 3 2 3" xfId="37374"/>
    <cellStyle name="Финансовый 2 6 4 3 3" xfId="12001"/>
    <cellStyle name="Финансовый 2 6 4 3 3 2" xfId="27230"/>
    <cellStyle name="Финансовый 2 6 4 3 3 3" xfId="42454"/>
    <cellStyle name="Финансовый 2 6 4 3 4" xfId="17074"/>
    <cellStyle name="Финансовый 2 6 4 3 5" xfId="32298"/>
    <cellStyle name="Финансовый 2 6 4 4" xfId="3097"/>
    <cellStyle name="Финансовый 2 6 4 4 2" xfId="8185"/>
    <cellStyle name="Финансовый 2 6 4 4 2 2" xfId="23416"/>
    <cellStyle name="Финансовый 2 6 4 4 2 3" xfId="38640"/>
    <cellStyle name="Финансовый 2 6 4 4 3" xfId="13267"/>
    <cellStyle name="Финансовый 2 6 4 4 3 2" xfId="28496"/>
    <cellStyle name="Финансовый 2 6 4 4 3 3" xfId="43720"/>
    <cellStyle name="Финансовый 2 6 4 4 4" xfId="18340"/>
    <cellStyle name="Финансовый 2 6 4 4 5" xfId="33564"/>
    <cellStyle name="Финансовый 2 6 4 5" xfId="4363"/>
    <cellStyle name="Финансовый 2 6 4 5 2" xfId="9446"/>
    <cellStyle name="Финансовый 2 6 4 5 2 2" xfId="24677"/>
    <cellStyle name="Финансовый 2 6 4 5 2 3" xfId="39901"/>
    <cellStyle name="Финансовый 2 6 4 5 3" xfId="14528"/>
    <cellStyle name="Финансовый 2 6 4 5 3 2" xfId="29757"/>
    <cellStyle name="Финансовый 2 6 4 5 3 3" xfId="44981"/>
    <cellStyle name="Финансовый 2 6 4 5 4" xfId="19601"/>
    <cellStyle name="Финансовый 2 6 4 5 5" xfId="34825"/>
    <cellStyle name="Финансовый 2 6 4 6" xfId="5642"/>
    <cellStyle name="Финансовый 2 6 4 6 2" xfId="20878"/>
    <cellStyle name="Финансовый 2 6 4 6 3" xfId="36102"/>
    <cellStyle name="Финансовый 2 6 4 7" xfId="10729"/>
    <cellStyle name="Финансовый 2 6 4 7 2" xfId="25958"/>
    <cellStyle name="Финансовый 2 6 4 7 3" xfId="41182"/>
    <cellStyle name="Финансовый 2 6 4 8" xfId="15802"/>
    <cellStyle name="Финансовый 2 6 4 9" xfId="31026"/>
    <cellStyle name="Финансовый 2 6 5" xfId="675"/>
    <cellStyle name="Финансовый 2 6 5 2" xfId="1957"/>
    <cellStyle name="Финансовый 2 6 5 2 2" xfId="7063"/>
    <cellStyle name="Финансовый 2 6 5 2 2 2" xfId="22294"/>
    <cellStyle name="Финансовый 2 6 5 2 2 3" xfId="37518"/>
    <cellStyle name="Финансовый 2 6 5 2 3" xfId="12145"/>
    <cellStyle name="Финансовый 2 6 5 2 3 2" xfId="27374"/>
    <cellStyle name="Финансовый 2 6 5 2 3 3" xfId="42598"/>
    <cellStyle name="Финансовый 2 6 5 2 4" xfId="17218"/>
    <cellStyle name="Финансовый 2 6 5 2 5" xfId="32442"/>
    <cellStyle name="Финансовый 2 6 5 3" xfId="3239"/>
    <cellStyle name="Финансовый 2 6 5 3 2" xfId="8327"/>
    <cellStyle name="Финансовый 2 6 5 3 2 2" xfId="23558"/>
    <cellStyle name="Финансовый 2 6 5 3 2 3" xfId="38782"/>
    <cellStyle name="Финансовый 2 6 5 3 3" xfId="13409"/>
    <cellStyle name="Финансовый 2 6 5 3 3 2" xfId="28638"/>
    <cellStyle name="Финансовый 2 6 5 3 3 3" xfId="43862"/>
    <cellStyle name="Финансовый 2 6 5 3 4" xfId="18482"/>
    <cellStyle name="Финансовый 2 6 5 3 5" xfId="33706"/>
    <cellStyle name="Финансовый 2 6 5 4" xfId="4507"/>
    <cellStyle name="Финансовый 2 6 5 4 2" xfId="9590"/>
    <cellStyle name="Финансовый 2 6 5 4 2 2" xfId="24821"/>
    <cellStyle name="Финансовый 2 6 5 4 2 3" xfId="40045"/>
    <cellStyle name="Финансовый 2 6 5 4 3" xfId="14672"/>
    <cellStyle name="Финансовый 2 6 5 4 3 2" xfId="29901"/>
    <cellStyle name="Финансовый 2 6 5 4 3 3" xfId="45125"/>
    <cellStyle name="Финансовый 2 6 5 4 4" xfId="19745"/>
    <cellStyle name="Финансовый 2 6 5 4 5" xfId="34969"/>
    <cellStyle name="Финансовый 2 6 5 5" xfId="5786"/>
    <cellStyle name="Финансовый 2 6 5 5 2" xfId="21022"/>
    <cellStyle name="Финансовый 2 6 5 5 3" xfId="36246"/>
    <cellStyle name="Финансовый 2 6 5 6" xfId="10873"/>
    <cellStyle name="Финансовый 2 6 5 6 2" xfId="26102"/>
    <cellStyle name="Финансовый 2 6 5 6 3" xfId="41326"/>
    <cellStyle name="Финансовый 2 6 5 7" xfId="15946"/>
    <cellStyle name="Финансовый 2 6 5 8" xfId="31170"/>
    <cellStyle name="Финансовый 2 6 6" xfId="1240"/>
    <cellStyle name="Финансовый 2 6 6 2" xfId="2522"/>
    <cellStyle name="Финансовый 2 6 6 2 2" xfId="7628"/>
    <cellStyle name="Финансовый 2 6 6 2 2 2" xfId="22859"/>
    <cellStyle name="Финансовый 2 6 6 2 2 3" xfId="38083"/>
    <cellStyle name="Финансовый 2 6 6 2 3" xfId="12710"/>
    <cellStyle name="Финансовый 2 6 6 2 3 2" xfId="27939"/>
    <cellStyle name="Финансовый 2 6 6 2 3 3" xfId="43163"/>
    <cellStyle name="Финансовый 2 6 6 2 4" xfId="17783"/>
    <cellStyle name="Финансовый 2 6 6 2 5" xfId="33007"/>
    <cellStyle name="Финансовый 2 6 6 3" xfId="3796"/>
    <cellStyle name="Финансовый 2 6 6 3 2" xfId="8884"/>
    <cellStyle name="Финансовый 2 6 6 3 2 2" xfId="24115"/>
    <cellStyle name="Финансовый 2 6 6 3 2 3" xfId="39339"/>
    <cellStyle name="Финансовый 2 6 6 3 3" xfId="13966"/>
    <cellStyle name="Финансовый 2 6 6 3 3 2" xfId="29195"/>
    <cellStyle name="Финансовый 2 6 6 3 3 3" xfId="44419"/>
    <cellStyle name="Финансовый 2 6 6 3 4" xfId="19039"/>
    <cellStyle name="Финансовый 2 6 6 3 5" xfId="34263"/>
    <cellStyle name="Финансовый 2 6 6 4" xfId="5072"/>
    <cellStyle name="Финансовый 2 6 6 4 2" xfId="10155"/>
    <cellStyle name="Финансовый 2 6 6 4 2 2" xfId="25386"/>
    <cellStyle name="Финансовый 2 6 6 4 2 3" xfId="40610"/>
    <cellStyle name="Финансовый 2 6 6 4 3" xfId="15237"/>
    <cellStyle name="Финансовый 2 6 6 4 3 2" xfId="30466"/>
    <cellStyle name="Финансовый 2 6 6 4 3 3" xfId="45690"/>
    <cellStyle name="Финансовый 2 6 6 4 4" xfId="20310"/>
    <cellStyle name="Финансовый 2 6 6 4 5" xfId="35534"/>
    <cellStyle name="Финансовый 2 6 6 5" xfId="6351"/>
    <cellStyle name="Финансовый 2 6 6 5 2" xfId="21587"/>
    <cellStyle name="Финансовый 2 6 6 5 3" xfId="36811"/>
    <cellStyle name="Финансовый 2 6 6 6" xfId="11438"/>
    <cellStyle name="Финансовый 2 6 6 6 2" xfId="26667"/>
    <cellStyle name="Финансовый 2 6 6 6 3" xfId="41891"/>
    <cellStyle name="Финансовый 2 6 6 7" xfId="16511"/>
    <cellStyle name="Финансовый 2 6 6 8" xfId="31735"/>
    <cellStyle name="Финансовый 2 6 7" xfId="1380"/>
    <cellStyle name="Финансовый 2 6 7 2" xfId="2662"/>
    <cellStyle name="Финансовый 2 6 7 2 2" xfId="7768"/>
    <cellStyle name="Финансовый 2 6 7 2 2 2" xfId="22999"/>
    <cellStyle name="Финансовый 2 6 7 2 2 3" xfId="38223"/>
    <cellStyle name="Финансовый 2 6 7 2 3" xfId="12850"/>
    <cellStyle name="Финансовый 2 6 7 2 3 2" xfId="28079"/>
    <cellStyle name="Финансовый 2 6 7 2 3 3" xfId="43303"/>
    <cellStyle name="Финансовый 2 6 7 2 4" xfId="17923"/>
    <cellStyle name="Финансовый 2 6 7 2 5" xfId="33147"/>
    <cellStyle name="Финансовый 2 6 7 3" xfId="3934"/>
    <cellStyle name="Финансовый 2 6 7 3 2" xfId="9022"/>
    <cellStyle name="Финансовый 2 6 7 3 2 2" xfId="24253"/>
    <cellStyle name="Финансовый 2 6 7 3 2 3" xfId="39477"/>
    <cellStyle name="Финансовый 2 6 7 3 3" xfId="14104"/>
    <cellStyle name="Финансовый 2 6 7 3 3 2" xfId="29333"/>
    <cellStyle name="Финансовый 2 6 7 3 3 3" xfId="44557"/>
    <cellStyle name="Финансовый 2 6 7 3 4" xfId="19177"/>
    <cellStyle name="Финансовый 2 6 7 3 5" xfId="34401"/>
    <cellStyle name="Финансовый 2 6 7 4" xfId="5212"/>
    <cellStyle name="Финансовый 2 6 7 4 2" xfId="10295"/>
    <cellStyle name="Финансовый 2 6 7 4 2 2" xfId="25526"/>
    <cellStyle name="Финансовый 2 6 7 4 2 3" xfId="40750"/>
    <cellStyle name="Финансовый 2 6 7 4 3" xfId="15377"/>
    <cellStyle name="Финансовый 2 6 7 4 3 2" xfId="30606"/>
    <cellStyle name="Финансовый 2 6 7 4 3 3" xfId="45830"/>
    <cellStyle name="Финансовый 2 6 7 4 4" xfId="20450"/>
    <cellStyle name="Финансовый 2 6 7 4 5" xfId="35674"/>
    <cellStyle name="Финансовый 2 6 7 5" xfId="6491"/>
    <cellStyle name="Финансовый 2 6 7 5 2" xfId="21727"/>
    <cellStyle name="Финансовый 2 6 7 5 3" xfId="36951"/>
    <cellStyle name="Финансовый 2 6 7 6" xfId="11578"/>
    <cellStyle name="Финансовый 2 6 7 6 2" xfId="26807"/>
    <cellStyle name="Финансовый 2 6 7 6 3" xfId="42031"/>
    <cellStyle name="Финансовый 2 6 7 7" xfId="16651"/>
    <cellStyle name="Финансовый 2 6 7 8" xfId="31875"/>
    <cellStyle name="Финансовый 2 7" xfId="159"/>
    <cellStyle name="Финансовый 2 7 2" xfId="160"/>
    <cellStyle name="Финансовый 2 7 2 2" xfId="275"/>
    <cellStyle name="Финансовый 2 7 2 2 10" xfId="30786"/>
    <cellStyle name="Финансовый 2 7 2 2 2" xfId="431"/>
    <cellStyle name="Финансовый 2 7 2 2 2 2" xfId="995"/>
    <cellStyle name="Финансовый 2 7 2 2 2 2 2" xfId="2277"/>
    <cellStyle name="Финансовый 2 7 2 2 2 2 2 2" xfId="7383"/>
    <cellStyle name="Финансовый 2 7 2 2 2 2 2 2 2" xfId="22614"/>
    <cellStyle name="Финансовый 2 7 2 2 2 2 2 2 3" xfId="37838"/>
    <cellStyle name="Финансовый 2 7 2 2 2 2 2 3" xfId="12465"/>
    <cellStyle name="Финансовый 2 7 2 2 2 2 2 3 2" xfId="27694"/>
    <cellStyle name="Финансовый 2 7 2 2 2 2 2 3 3" xfId="42918"/>
    <cellStyle name="Финансовый 2 7 2 2 2 2 2 4" xfId="17538"/>
    <cellStyle name="Финансовый 2 7 2 2 2 2 2 5" xfId="32762"/>
    <cellStyle name="Финансовый 2 7 2 2 2 2 3" xfId="3555"/>
    <cellStyle name="Финансовый 2 7 2 2 2 2 3 2" xfId="8643"/>
    <cellStyle name="Финансовый 2 7 2 2 2 2 3 2 2" xfId="23874"/>
    <cellStyle name="Финансовый 2 7 2 2 2 2 3 2 3" xfId="39098"/>
    <cellStyle name="Финансовый 2 7 2 2 2 2 3 3" xfId="13725"/>
    <cellStyle name="Финансовый 2 7 2 2 2 2 3 3 2" xfId="28954"/>
    <cellStyle name="Финансовый 2 7 2 2 2 2 3 3 3" xfId="44178"/>
    <cellStyle name="Финансовый 2 7 2 2 2 2 3 4" xfId="18798"/>
    <cellStyle name="Финансовый 2 7 2 2 2 2 3 5" xfId="34022"/>
    <cellStyle name="Финансовый 2 7 2 2 2 2 4" xfId="4827"/>
    <cellStyle name="Финансовый 2 7 2 2 2 2 4 2" xfId="9910"/>
    <cellStyle name="Финансовый 2 7 2 2 2 2 4 2 2" xfId="25141"/>
    <cellStyle name="Финансовый 2 7 2 2 2 2 4 2 3" xfId="40365"/>
    <cellStyle name="Финансовый 2 7 2 2 2 2 4 3" xfId="14992"/>
    <cellStyle name="Финансовый 2 7 2 2 2 2 4 3 2" xfId="30221"/>
    <cellStyle name="Финансовый 2 7 2 2 2 2 4 3 3" xfId="45445"/>
    <cellStyle name="Финансовый 2 7 2 2 2 2 4 4" xfId="20065"/>
    <cellStyle name="Финансовый 2 7 2 2 2 2 4 5" xfId="35289"/>
    <cellStyle name="Финансовый 2 7 2 2 2 2 5" xfId="6106"/>
    <cellStyle name="Финансовый 2 7 2 2 2 2 5 2" xfId="21342"/>
    <cellStyle name="Финансовый 2 7 2 2 2 2 5 3" xfId="36566"/>
    <cellStyle name="Финансовый 2 7 2 2 2 2 6" xfId="11193"/>
    <cellStyle name="Финансовый 2 7 2 2 2 2 6 2" xfId="26422"/>
    <cellStyle name="Финансовый 2 7 2 2 2 2 6 3" xfId="41646"/>
    <cellStyle name="Финансовый 2 7 2 2 2 2 7" xfId="16266"/>
    <cellStyle name="Финансовый 2 7 2 2 2 2 8" xfId="31490"/>
    <cellStyle name="Финансовый 2 7 2 2 2 3" xfId="1713"/>
    <cellStyle name="Финансовый 2 7 2 2 2 3 2" xfId="6819"/>
    <cellStyle name="Финансовый 2 7 2 2 2 3 2 2" xfId="22050"/>
    <cellStyle name="Финансовый 2 7 2 2 2 3 2 3" xfId="37274"/>
    <cellStyle name="Финансовый 2 7 2 2 2 3 3" xfId="11901"/>
    <cellStyle name="Финансовый 2 7 2 2 2 3 3 2" xfId="27130"/>
    <cellStyle name="Финансовый 2 7 2 2 2 3 3 3" xfId="42354"/>
    <cellStyle name="Финансовый 2 7 2 2 2 3 4" xfId="16974"/>
    <cellStyle name="Финансовый 2 7 2 2 2 3 5" xfId="32198"/>
    <cellStyle name="Финансовый 2 7 2 2 2 4" xfId="2999"/>
    <cellStyle name="Финансовый 2 7 2 2 2 4 2" xfId="8087"/>
    <cellStyle name="Финансовый 2 7 2 2 2 4 2 2" xfId="23318"/>
    <cellStyle name="Финансовый 2 7 2 2 2 4 2 3" xfId="38542"/>
    <cellStyle name="Финансовый 2 7 2 2 2 4 3" xfId="13169"/>
    <cellStyle name="Финансовый 2 7 2 2 2 4 3 2" xfId="28398"/>
    <cellStyle name="Финансовый 2 7 2 2 2 4 3 3" xfId="43622"/>
    <cellStyle name="Финансовый 2 7 2 2 2 4 4" xfId="18242"/>
    <cellStyle name="Финансовый 2 7 2 2 2 4 5" xfId="33466"/>
    <cellStyle name="Финансовый 2 7 2 2 2 5" xfId="4263"/>
    <cellStyle name="Финансовый 2 7 2 2 2 5 2" xfId="9346"/>
    <cellStyle name="Финансовый 2 7 2 2 2 5 2 2" xfId="24577"/>
    <cellStyle name="Финансовый 2 7 2 2 2 5 2 3" xfId="39801"/>
    <cellStyle name="Финансовый 2 7 2 2 2 5 3" xfId="14428"/>
    <cellStyle name="Финансовый 2 7 2 2 2 5 3 2" xfId="29657"/>
    <cellStyle name="Финансовый 2 7 2 2 2 5 3 3" xfId="44881"/>
    <cellStyle name="Финансовый 2 7 2 2 2 5 4" xfId="19501"/>
    <cellStyle name="Финансовый 2 7 2 2 2 5 5" xfId="34725"/>
    <cellStyle name="Финансовый 2 7 2 2 2 6" xfId="5542"/>
    <cellStyle name="Финансовый 2 7 2 2 2 6 2" xfId="20778"/>
    <cellStyle name="Финансовый 2 7 2 2 2 6 3" xfId="36002"/>
    <cellStyle name="Финансовый 2 7 2 2 2 7" xfId="10629"/>
    <cellStyle name="Финансовый 2 7 2 2 2 7 2" xfId="25858"/>
    <cellStyle name="Финансовый 2 7 2 2 2 7 3" xfId="41082"/>
    <cellStyle name="Финансовый 2 7 2 2 2 8" xfId="15702"/>
    <cellStyle name="Финансовый 2 7 2 2 2 9" xfId="30926"/>
    <cellStyle name="Финансовый 2 7 2 2 3" xfId="855"/>
    <cellStyle name="Финансовый 2 7 2 2 3 2" xfId="2137"/>
    <cellStyle name="Финансовый 2 7 2 2 3 2 2" xfId="7243"/>
    <cellStyle name="Финансовый 2 7 2 2 3 2 2 2" xfId="22474"/>
    <cellStyle name="Финансовый 2 7 2 2 3 2 2 3" xfId="37698"/>
    <cellStyle name="Финансовый 2 7 2 2 3 2 3" xfId="12325"/>
    <cellStyle name="Финансовый 2 7 2 2 3 2 3 2" xfId="27554"/>
    <cellStyle name="Финансовый 2 7 2 2 3 2 3 3" xfId="42778"/>
    <cellStyle name="Финансовый 2 7 2 2 3 2 4" xfId="17398"/>
    <cellStyle name="Финансовый 2 7 2 2 3 2 5" xfId="32622"/>
    <cellStyle name="Финансовый 2 7 2 2 3 3" xfId="3417"/>
    <cellStyle name="Финансовый 2 7 2 2 3 3 2" xfId="8505"/>
    <cellStyle name="Финансовый 2 7 2 2 3 3 2 2" xfId="23736"/>
    <cellStyle name="Финансовый 2 7 2 2 3 3 2 3" xfId="38960"/>
    <cellStyle name="Финансовый 2 7 2 2 3 3 3" xfId="13587"/>
    <cellStyle name="Финансовый 2 7 2 2 3 3 3 2" xfId="28816"/>
    <cellStyle name="Финансовый 2 7 2 2 3 3 3 3" xfId="44040"/>
    <cellStyle name="Финансовый 2 7 2 2 3 3 4" xfId="18660"/>
    <cellStyle name="Финансовый 2 7 2 2 3 3 5" xfId="33884"/>
    <cellStyle name="Финансовый 2 7 2 2 3 4" xfId="4687"/>
    <cellStyle name="Финансовый 2 7 2 2 3 4 2" xfId="9770"/>
    <cellStyle name="Финансовый 2 7 2 2 3 4 2 2" xfId="25001"/>
    <cellStyle name="Финансовый 2 7 2 2 3 4 2 3" xfId="40225"/>
    <cellStyle name="Финансовый 2 7 2 2 3 4 3" xfId="14852"/>
    <cellStyle name="Финансовый 2 7 2 2 3 4 3 2" xfId="30081"/>
    <cellStyle name="Финансовый 2 7 2 2 3 4 3 3" xfId="45305"/>
    <cellStyle name="Финансовый 2 7 2 2 3 4 4" xfId="19925"/>
    <cellStyle name="Финансовый 2 7 2 2 3 4 5" xfId="35149"/>
    <cellStyle name="Финансовый 2 7 2 2 3 5" xfId="5966"/>
    <cellStyle name="Финансовый 2 7 2 2 3 5 2" xfId="21202"/>
    <cellStyle name="Финансовый 2 7 2 2 3 5 3" xfId="36426"/>
    <cellStyle name="Финансовый 2 7 2 2 3 6" xfId="11053"/>
    <cellStyle name="Финансовый 2 7 2 2 3 6 2" xfId="26282"/>
    <cellStyle name="Финансовый 2 7 2 2 3 6 3" xfId="41506"/>
    <cellStyle name="Финансовый 2 7 2 2 3 7" xfId="16126"/>
    <cellStyle name="Финансовый 2 7 2 2 3 8" xfId="31350"/>
    <cellStyle name="Финансовый 2 7 2 2 4" xfId="1573"/>
    <cellStyle name="Финансовый 2 7 2 2 4 2" xfId="6679"/>
    <cellStyle name="Финансовый 2 7 2 2 4 2 2" xfId="21910"/>
    <cellStyle name="Финансовый 2 7 2 2 4 2 3" xfId="37134"/>
    <cellStyle name="Финансовый 2 7 2 2 4 3" xfId="11761"/>
    <cellStyle name="Финансовый 2 7 2 2 4 3 2" xfId="26990"/>
    <cellStyle name="Финансовый 2 7 2 2 4 3 3" xfId="42214"/>
    <cellStyle name="Финансовый 2 7 2 2 4 4" xfId="16834"/>
    <cellStyle name="Финансовый 2 7 2 2 4 5" xfId="32058"/>
    <cellStyle name="Финансовый 2 7 2 2 5" xfId="2849"/>
    <cellStyle name="Финансовый 2 7 2 2 5 2" xfId="7949"/>
    <cellStyle name="Финансовый 2 7 2 2 5 2 2" xfId="23180"/>
    <cellStyle name="Финансовый 2 7 2 2 5 2 3" xfId="38404"/>
    <cellStyle name="Финансовый 2 7 2 2 5 3" xfId="13031"/>
    <cellStyle name="Финансовый 2 7 2 2 5 3 2" xfId="28260"/>
    <cellStyle name="Финансовый 2 7 2 2 5 3 3" xfId="43484"/>
    <cellStyle name="Финансовый 2 7 2 2 5 4" xfId="18104"/>
    <cellStyle name="Финансовый 2 7 2 2 5 5" xfId="33328"/>
    <cellStyle name="Финансовый 2 7 2 2 6" xfId="4123"/>
    <cellStyle name="Финансовый 2 7 2 2 6 2" xfId="9206"/>
    <cellStyle name="Финансовый 2 7 2 2 6 2 2" xfId="24437"/>
    <cellStyle name="Финансовый 2 7 2 2 6 2 3" xfId="39661"/>
    <cellStyle name="Финансовый 2 7 2 2 6 3" xfId="14288"/>
    <cellStyle name="Финансовый 2 7 2 2 6 3 2" xfId="29517"/>
    <cellStyle name="Финансовый 2 7 2 2 6 3 3" xfId="44741"/>
    <cellStyle name="Финансовый 2 7 2 2 6 4" xfId="19361"/>
    <cellStyle name="Финансовый 2 7 2 2 6 5" xfId="34585"/>
    <cellStyle name="Финансовый 2 7 2 2 7" xfId="5402"/>
    <cellStyle name="Финансовый 2 7 2 2 7 2" xfId="20638"/>
    <cellStyle name="Финансовый 2 7 2 2 7 3" xfId="35862"/>
    <cellStyle name="Финансовый 2 7 2 2 8" xfId="10489"/>
    <cellStyle name="Финансовый 2 7 2 2 8 2" xfId="25718"/>
    <cellStyle name="Финансовый 2 7 2 2 8 3" xfId="40942"/>
    <cellStyle name="Финансовый 2 7 2 2 9" xfId="15562"/>
    <cellStyle name="Финансовый 2 7 2 3" xfId="571"/>
    <cellStyle name="Финансовый 2 7 2 3 2" xfId="1135"/>
    <cellStyle name="Финансовый 2 7 2 3 2 2" xfId="2417"/>
    <cellStyle name="Финансовый 2 7 2 3 2 2 2" xfId="7523"/>
    <cellStyle name="Финансовый 2 7 2 3 2 2 2 2" xfId="22754"/>
    <cellStyle name="Финансовый 2 7 2 3 2 2 2 3" xfId="37978"/>
    <cellStyle name="Финансовый 2 7 2 3 2 2 3" xfId="12605"/>
    <cellStyle name="Финансовый 2 7 2 3 2 2 3 2" xfId="27834"/>
    <cellStyle name="Финансовый 2 7 2 3 2 2 3 3" xfId="43058"/>
    <cellStyle name="Финансовый 2 7 2 3 2 2 4" xfId="17678"/>
    <cellStyle name="Финансовый 2 7 2 3 2 2 5" xfId="32902"/>
    <cellStyle name="Финансовый 2 7 2 3 2 3" xfId="3693"/>
    <cellStyle name="Финансовый 2 7 2 3 2 3 2" xfId="8781"/>
    <cellStyle name="Финансовый 2 7 2 3 2 3 2 2" xfId="24012"/>
    <cellStyle name="Финансовый 2 7 2 3 2 3 2 3" xfId="39236"/>
    <cellStyle name="Финансовый 2 7 2 3 2 3 3" xfId="13863"/>
    <cellStyle name="Финансовый 2 7 2 3 2 3 3 2" xfId="29092"/>
    <cellStyle name="Финансовый 2 7 2 3 2 3 3 3" xfId="44316"/>
    <cellStyle name="Финансовый 2 7 2 3 2 3 4" xfId="18936"/>
    <cellStyle name="Финансовый 2 7 2 3 2 3 5" xfId="34160"/>
    <cellStyle name="Финансовый 2 7 2 3 2 4" xfId="4967"/>
    <cellStyle name="Финансовый 2 7 2 3 2 4 2" xfId="10050"/>
    <cellStyle name="Финансовый 2 7 2 3 2 4 2 2" xfId="25281"/>
    <cellStyle name="Финансовый 2 7 2 3 2 4 2 3" xfId="40505"/>
    <cellStyle name="Финансовый 2 7 2 3 2 4 3" xfId="15132"/>
    <cellStyle name="Финансовый 2 7 2 3 2 4 3 2" xfId="30361"/>
    <cellStyle name="Финансовый 2 7 2 3 2 4 3 3" xfId="45585"/>
    <cellStyle name="Финансовый 2 7 2 3 2 4 4" xfId="20205"/>
    <cellStyle name="Финансовый 2 7 2 3 2 4 5" xfId="35429"/>
    <cellStyle name="Финансовый 2 7 2 3 2 5" xfId="6246"/>
    <cellStyle name="Финансовый 2 7 2 3 2 5 2" xfId="21482"/>
    <cellStyle name="Финансовый 2 7 2 3 2 5 3" xfId="36706"/>
    <cellStyle name="Финансовый 2 7 2 3 2 6" xfId="11333"/>
    <cellStyle name="Финансовый 2 7 2 3 2 6 2" xfId="26562"/>
    <cellStyle name="Финансовый 2 7 2 3 2 6 3" xfId="41786"/>
    <cellStyle name="Финансовый 2 7 2 3 2 7" xfId="16406"/>
    <cellStyle name="Финансовый 2 7 2 3 2 8" xfId="31630"/>
    <cellStyle name="Финансовый 2 7 2 3 3" xfId="1853"/>
    <cellStyle name="Финансовый 2 7 2 3 3 2" xfId="6959"/>
    <cellStyle name="Финансовый 2 7 2 3 3 2 2" xfId="22190"/>
    <cellStyle name="Финансовый 2 7 2 3 3 2 3" xfId="37414"/>
    <cellStyle name="Финансовый 2 7 2 3 3 3" xfId="12041"/>
    <cellStyle name="Финансовый 2 7 2 3 3 3 2" xfId="27270"/>
    <cellStyle name="Финансовый 2 7 2 3 3 3 3" xfId="42494"/>
    <cellStyle name="Финансовый 2 7 2 3 3 4" xfId="17114"/>
    <cellStyle name="Финансовый 2 7 2 3 3 5" xfId="32338"/>
    <cellStyle name="Финансовый 2 7 2 3 4" xfId="3137"/>
    <cellStyle name="Финансовый 2 7 2 3 4 2" xfId="8225"/>
    <cellStyle name="Финансовый 2 7 2 3 4 2 2" xfId="23456"/>
    <cellStyle name="Финансовый 2 7 2 3 4 2 3" xfId="38680"/>
    <cellStyle name="Финансовый 2 7 2 3 4 3" xfId="13307"/>
    <cellStyle name="Финансовый 2 7 2 3 4 3 2" xfId="28536"/>
    <cellStyle name="Финансовый 2 7 2 3 4 3 3" xfId="43760"/>
    <cellStyle name="Финансовый 2 7 2 3 4 4" xfId="18380"/>
    <cellStyle name="Финансовый 2 7 2 3 4 5" xfId="33604"/>
    <cellStyle name="Финансовый 2 7 2 3 5" xfId="4403"/>
    <cellStyle name="Финансовый 2 7 2 3 5 2" xfId="9486"/>
    <cellStyle name="Финансовый 2 7 2 3 5 2 2" xfId="24717"/>
    <cellStyle name="Финансовый 2 7 2 3 5 2 3" xfId="39941"/>
    <cellStyle name="Финансовый 2 7 2 3 5 3" xfId="14568"/>
    <cellStyle name="Финансовый 2 7 2 3 5 3 2" xfId="29797"/>
    <cellStyle name="Финансовый 2 7 2 3 5 3 3" xfId="45021"/>
    <cellStyle name="Финансовый 2 7 2 3 5 4" xfId="19641"/>
    <cellStyle name="Финансовый 2 7 2 3 5 5" xfId="34865"/>
    <cellStyle name="Финансовый 2 7 2 3 6" xfId="5682"/>
    <cellStyle name="Финансовый 2 7 2 3 6 2" xfId="20918"/>
    <cellStyle name="Финансовый 2 7 2 3 6 3" xfId="36142"/>
    <cellStyle name="Финансовый 2 7 2 3 7" xfId="10769"/>
    <cellStyle name="Финансовый 2 7 2 3 7 2" xfId="25998"/>
    <cellStyle name="Финансовый 2 7 2 3 7 3" xfId="41222"/>
    <cellStyle name="Финансовый 2 7 2 3 8" xfId="15842"/>
    <cellStyle name="Финансовый 2 7 2 3 9" xfId="31066"/>
    <cellStyle name="Финансовый 2 7 2 4" xfId="715"/>
    <cellStyle name="Финансовый 2 7 2 4 2" xfId="1997"/>
    <cellStyle name="Финансовый 2 7 2 4 2 2" xfId="7103"/>
    <cellStyle name="Финансовый 2 7 2 4 2 2 2" xfId="22334"/>
    <cellStyle name="Финансовый 2 7 2 4 2 2 3" xfId="37558"/>
    <cellStyle name="Финансовый 2 7 2 4 2 3" xfId="12185"/>
    <cellStyle name="Финансовый 2 7 2 4 2 3 2" xfId="27414"/>
    <cellStyle name="Финансовый 2 7 2 4 2 3 3" xfId="42638"/>
    <cellStyle name="Финансовый 2 7 2 4 2 4" xfId="17258"/>
    <cellStyle name="Финансовый 2 7 2 4 2 5" xfId="32482"/>
    <cellStyle name="Финансовый 2 7 2 4 3" xfId="3279"/>
    <cellStyle name="Финансовый 2 7 2 4 3 2" xfId="8367"/>
    <cellStyle name="Финансовый 2 7 2 4 3 2 2" xfId="23598"/>
    <cellStyle name="Финансовый 2 7 2 4 3 2 3" xfId="38822"/>
    <cellStyle name="Финансовый 2 7 2 4 3 3" xfId="13449"/>
    <cellStyle name="Финансовый 2 7 2 4 3 3 2" xfId="28678"/>
    <cellStyle name="Финансовый 2 7 2 4 3 3 3" xfId="43902"/>
    <cellStyle name="Финансовый 2 7 2 4 3 4" xfId="18522"/>
    <cellStyle name="Финансовый 2 7 2 4 3 5" xfId="33746"/>
    <cellStyle name="Финансовый 2 7 2 4 4" xfId="4547"/>
    <cellStyle name="Финансовый 2 7 2 4 4 2" xfId="9630"/>
    <cellStyle name="Финансовый 2 7 2 4 4 2 2" xfId="24861"/>
    <cellStyle name="Финансовый 2 7 2 4 4 2 3" xfId="40085"/>
    <cellStyle name="Финансовый 2 7 2 4 4 3" xfId="14712"/>
    <cellStyle name="Финансовый 2 7 2 4 4 3 2" xfId="29941"/>
    <cellStyle name="Финансовый 2 7 2 4 4 3 3" xfId="45165"/>
    <cellStyle name="Финансовый 2 7 2 4 4 4" xfId="19785"/>
    <cellStyle name="Финансовый 2 7 2 4 4 5" xfId="35009"/>
    <cellStyle name="Финансовый 2 7 2 4 5" xfId="5826"/>
    <cellStyle name="Финансовый 2 7 2 4 5 2" xfId="21062"/>
    <cellStyle name="Финансовый 2 7 2 4 5 3" xfId="36286"/>
    <cellStyle name="Финансовый 2 7 2 4 6" xfId="10913"/>
    <cellStyle name="Финансовый 2 7 2 4 6 2" xfId="26142"/>
    <cellStyle name="Финансовый 2 7 2 4 6 3" xfId="41366"/>
    <cellStyle name="Финансовый 2 7 2 4 7" xfId="15986"/>
    <cellStyle name="Финансовый 2 7 2 4 8" xfId="31210"/>
    <cellStyle name="Финансовый 2 7 2 5" xfId="1280"/>
    <cellStyle name="Финансовый 2 7 2 5 2" xfId="2562"/>
    <cellStyle name="Финансовый 2 7 2 5 2 2" xfId="7668"/>
    <cellStyle name="Финансовый 2 7 2 5 2 2 2" xfId="22899"/>
    <cellStyle name="Финансовый 2 7 2 5 2 2 3" xfId="38123"/>
    <cellStyle name="Финансовый 2 7 2 5 2 3" xfId="12750"/>
    <cellStyle name="Финансовый 2 7 2 5 2 3 2" xfId="27979"/>
    <cellStyle name="Финансовый 2 7 2 5 2 3 3" xfId="43203"/>
    <cellStyle name="Финансовый 2 7 2 5 2 4" xfId="17823"/>
    <cellStyle name="Финансовый 2 7 2 5 2 5" xfId="33047"/>
    <cellStyle name="Финансовый 2 7 2 5 3" xfId="3836"/>
    <cellStyle name="Финансовый 2 7 2 5 3 2" xfId="8924"/>
    <cellStyle name="Финансовый 2 7 2 5 3 2 2" xfId="24155"/>
    <cellStyle name="Финансовый 2 7 2 5 3 2 3" xfId="39379"/>
    <cellStyle name="Финансовый 2 7 2 5 3 3" xfId="14006"/>
    <cellStyle name="Финансовый 2 7 2 5 3 3 2" xfId="29235"/>
    <cellStyle name="Финансовый 2 7 2 5 3 3 3" xfId="44459"/>
    <cellStyle name="Финансовый 2 7 2 5 3 4" xfId="19079"/>
    <cellStyle name="Финансовый 2 7 2 5 3 5" xfId="34303"/>
    <cellStyle name="Финансовый 2 7 2 5 4" xfId="5112"/>
    <cellStyle name="Финансовый 2 7 2 5 4 2" xfId="10195"/>
    <cellStyle name="Финансовый 2 7 2 5 4 2 2" xfId="25426"/>
    <cellStyle name="Финансовый 2 7 2 5 4 2 3" xfId="40650"/>
    <cellStyle name="Финансовый 2 7 2 5 4 3" xfId="15277"/>
    <cellStyle name="Финансовый 2 7 2 5 4 3 2" xfId="30506"/>
    <cellStyle name="Финансовый 2 7 2 5 4 3 3" xfId="45730"/>
    <cellStyle name="Финансовый 2 7 2 5 4 4" xfId="20350"/>
    <cellStyle name="Финансовый 2 7 2 5 4 5" xfId="35574"/>
    <cellStyle name="Финансовый 2 7 2 5 5" xfId="6391"/>
    <cellStyle name="Финансовый 2 7 2 5 5 2" xfId="21627"/>
    <cellStyle name="Финансовый 2 7 2 5 5 3" xfId="36851"/>
    <cellStyle name="Финансовый 2 7 2 5 6" xfId="11478"/>
    <cellStyle name="Финансовый 2 7 2 5 6 2" xfId="26707"/>
    <cellStyle name="Финансовый 2 7 2 5 6 3" xfId="41931"/>
    <cellStyle name="Финансовый 2 7 2 5 7" xfId="16551"/>
    <cellStyle name="Финансовый 2 7 2 5 8" xfId="31775"/>
    <cellStyle name="Финансовый 2 7 2 6" xfId="1420"/>
    <cellStyle name="Финансовый 2 7 2 6 2" xfId="2702"/>
    <cellStyle name="Финансовый 2 7 2 6 2 2" xfId="7808"/>
    <cellStyle name="Финансовый 2 7 2 6 2 2 2" xfId="23039"/>
    <cellStyle name="Финансовый 2 7 2 6 2 2 3" xfId="38263"/>
    <cellStyle name="Финансовый 2 7 2 6 2 3" xfId="12890"/>
    <cellStyle name="Финансовый 2 7 2 6 2 3 2" xfId="28119"/>
    <cellStyle name="Финансовый 2 7 2 6 2 3 3" xfId="43343"/>
    <cellStyle name="Финансовый 2 7 2 6 2 4" xfId="17963"/>
    <cellStyle name="Финансовый 2 7 2 6 2 5" xfId="33187"/>
    <cellStyle name="Финансовый 2 7 2 6 3" xfId="3974"/>
    <cellStyle name="Финансовый 2 7 2 6 3 2" xfId="9062"/>
    <cellStyle name="Финансовый 2 7 2 6 3 2 2" xfId="24293"/>
    <cellStyle name="Финансовый 2 7 2 6 3 2 3" xfId="39517"/>
    <cellStyle name="Финансовый 2 7 2 6 3 3" xfId="14144"/>
    <cellStyle name="Финансовый 2 7 2 6 3 3 2" xfId="29373"/>
    <cellStyle name="Финансовый 2 7 2 6 3 3 3" xfId="44597"/>
    <cellStyle name="Финансовый 2 7 2 6 3 4" xfId="19217"/>
    <cellStyle name="Финансовый 2 7 2 6 3 5" xfId="34441"/>
    <cellStyle name="Финансовый 2 7 2 6 4" xfId="5252"/>
    <cellStyle name="Финансовый 2 7 2 6 4 2" xfId="10335"/>
    <cellStyle name="Финансовый 2 7 2 6 4 2 2" xfId="25566"/>
    <cellStyle name="Финансовый 2 7 2 6 4 2 3" xfId="40790"/>
    <cellStyle name="Финансовый 2 7 2 6 4 3" xfId="15417"/>
    <cellStyle name="Финансовый 2 7 2 6 4 3 2" xfId="30646"/>
    <cellStyle name="Финансовый 2 7 2 6 4 3 3" xfId="45870"/>
    <cellStyle name="Финансовый 2 7 2 6 4 4" xfId="20490"/>
    <cellStyle name="Финансовый 2 7 2 6 4 5" xfId="35714"/>
    <cellStyle name="Финансовый 2 7 2 6 5" xfId="6531"/>
    <cellStyle name="Финансовый 2 7 2 6 5 2" xfId="21767"/>
    <cellStyle name="Финансовый 2 7 2 6 5 3" xfId="36991"/>
    <cellStyle name="Финансовый 2 7 2 6 6" xfId="11618"/>
    <cellStyle name="Финансовый 2 7 2 6 6 2" xfId="26847"/>
    <cellStyle name="Финансовый 2 7 2 6 6 3" xfId="42071"/>
    <cellStyle name="Финансовый 2 7 2 6 7" xfId="16691"/>
    <cellStyle name="Финансовый 2 7 2 6 8" xfId="31915"/>
    <cellStyle name="Финансовый 2 7 3" xfId="240"/>
    <cellStyle name="Финансовый 2 7 3 10" xfId="30754"/>
    <cellStyle name="Финансовый 2 7 3 2" xfId="399"/>
    <cellStyle name="Финансовый 2 7 3 2 2" xfId="963"/>
    <cellStyle name="Финансовый 2 7 3 2 2 2" xfId="2245"/>
    <cellStyle name="Финансовый 2 7 3 2 2 2 2" xfId="7351"/>
    <cellStyle name="Финансовый 2 7 3 2 2 2 2 2" xfId="22582"/>
    <cellStyle name="Финансовый 2 7 3 2 2 2 2 3" xfId="37806"/>
    <cellStyle name="Финансовый 2 7 3 2 2 2 3" xfId="12433"/>
    <cellStyle name="Финансовый 2 7 3 2 2 2 3 2" xfId="27662"/>
    <cellStyle name="Финансовый 2 7 3 2 2 2 3 3" xfId="42886"/>
    <cellStyle name="Финансовый 2 7 3 2 2 2 4" xfId="17506"/>
    <cellStyle name="Финансовый 2 7 3 2 2 2 5" xfId="32730"/>
    <cellStyle name="Финансовый 2 7 3 2 2 3" xfId="3523"/>
    <cellStyle name="Финансовый 2 7 3 2 2 3 2" xfId="8611"/>
    <cellStyle name="Финансовый 2 7 3 2 2 3 2 2" xfId="23842"/>
    <cellStyle name="Финансовый 2 7 3 2 2 3 2 3" xfId="39066"/>
    <cellStyle name="Финансовый 2 7 3 2 2 3 3" xfId="13693"/>
    <cellStyle name="Финансовый 2 7 3 2 2 3 3 2" xfId="28922"/>
    <cellStyle name="Финансовый 2 7 3 2 2 3 3 3" xfId="44146"/>
    <cellStyle name="Финансовый 2 7 3 2 2 3 4" xfId="18766"/>
    <cellStyle name="Финансовый 2 7 3 2 2 3 5" xfId="33990"/>
    <cellStyle name="Финансовый 2 7 3 2 2 4" xfId="4795"/>
    <cellStyle name="Финансовый 2 7 3 2 2 4 2" xfId="9878"/>
    <cellStyle name="Финансовый 2 7 3 2 2 4 2 2" xfId="25109"/>
    <cellStyle name="Финансовый 2 7 3 2 2 4 2 3" xfId="40333"/>
    <cellStyle name="Финансовый 2 7 3 2 2 4 3" xfId="14960"/>
    <cellStyle name="Финансовый 2 7 3 2 2 4 3 2" xfId="30189"/>
    <cellStyle name="Финансовый 2 7 3 2 2 4 3 3" xfId="45413"/>
    <cellStyle name="Финансовый 2 7 3 2 2 4 4" xfId="20033"/>
    <cellStyle name="Финансовый 2 7 3 2 2 4 5" xfId="35257"/>
    <cellStyle name="Финансовый 2 7 3 2 2 5" xfId="6074"/>
    <cellStyle name="Финансовый 2 7 3 2 2 5 2" xfId="21310"/>
    <cellStyle name="Финансовый 2 7 3 2 2 5 3" xfId="36534"/>
    <cellStyle name="Финансовый 2 7 3 2 2 6" xfId="11161"/>
    <cellStyle name="Финансовый 2 7 3 2 2 6 2" xfId="26390"/>
    <cellStyle name="Финансовый 2 7 3 2 2 6 3" xfId="41614"/>
    <cellStyle name="Финансовый 2 7 3 2 2 7" xfId="16234"/>
    <cellStyle name="Финансовый 2 7 3 2 2 8" xfId="31458"/>
    <cellStyle name="Финансовый 2 7 3 2 3" xfId="1681"/>
    <cellStyle name="Финансовый 2 7 3 2 3 2" xfId="6787"/>
    <cellStyle name="Финансовый 2 7 3 2 3 2 2" xfId="22018"/>
    <cellStyle name="Финансовый 2 7 3 2 3 2 3" xfId="37242"/>
    <cellStyle name="Финансовый 2 7 3 2 3 3" xfId="11869"/>
    <cellStyle name="Финансовый 2 7 3 2 3 3 2" xfId="27098"/>
    <cellStyle name="Финансовый 2 7 3 2 3 3 3" xfId="42322"/>
    <cellStyle name="Финансовый 2 7 3 2 3 4" xfId="16942"/>
    <cellStyle name="Финансовый 2 7 3 2 3 5" xfId="32166"/>
    <cellStyle name="Финансовый 2 7 3 2 4" xfId="2967"/>
    <cellStyle name="Финансовый 2 7 3 2 4 2" xfId="8055"/>
    <cellStyle name="Финансовый 2 7 3 2 4 2 2" xfId="23286"/>
    <cellStyle name="Финансовый 2 7 3 2 4 2 3" xfId="38510"/>
    <cellStyle name="Финансовый 2 7 3 2 4 3" xfId="13137"/>
    <cellStyle name="Финансовый 2 7 3 2 4 3 2" xfId="28366"/>
    <cellStyle name="Финансовый 2 7 3 2 4 3 3" xfId="43590"/>
    <cellStyle name="Финансовый 2 7 3 2 4 4" xfId="18210"/>
    <cellStyle name="Финансовый 2 7 3 2 4 5" xfId="33434"/>
    <cellStyle name="Финансовый 2 7 3 2 5" xfId="4231"/>
    <cellStyle name="Финансовый 2 7 3 2 5 2" xfId="9314"/>
    <cellStyle name="Финансовый 2 7 3 2 5 2 2" xfId="24545"/>
    <cellStyle name="Финансовый 2 7 3 2 5 2 3" xfId="39769"/>
    <cellStyle name="Финансовый 2 7 3 2 5 3" xfId="14396"/>
    <cellStyle name="Финансовый 2 7 3 2 5 3 2" xfId="29625"/>
    <cellStyle name="Финансовый 2 7 3 2 5 3 3" xfId="44849"/>
    <cellStyle name="Финансовый 2 7 3 2 5 4" xfId="19469"/>
    <cellStyle name="Финансовый 2 7 3 2 5 5" xfId="34693"/>
    <cellStyle name="Финансовый 2 7 3 2 6" xfId="5510"/>
    <cellStyle name="Финансовый 2 7 3 2 6 2" xfId="20746"/>
    <cellStyle name="Финансовый 2 7 3 2 6 3" xfId="35970"/>
    <cellStyle name="Финансовый 2 7 3 2 7" xfId="10597"/>
    <cellStyle name="Финансовый 2 7 3 2 7 2" xfId="25826"/>
    <cellStyle name="Финансовый 2 7 3 2 7 3" xfId="41050"/>
    <cellStyle name="Финансовый 2 7 3 2 8" xfId="15670"/>
    <cellStyle name="Финансовый 2 7 3 2 9" xfId="30894"/>
    <cellStyle name="Финансовый 2 7 3 3" xfId="823"/>
    <cellStyle name="Финансовый 2 7 3 3 2" xfId="2105"/>
    <cellStyle name="Финансовый 2 7 3 3 2 2" xfId="7211"/>
    <cellStyle name="Финансовый 2 7 3 3 2 2 2" xfId="22442"/>
    <cellStyle name="Финансовый 2 7 3 3 2 2 3" xfId="37666"/>
    <cellStyle name="Финансовый 2 7 3 3 2 3" xfId="12293"/>
    <cellStyle name="Финансовый 2 7 3 3 2 3 2" xfId="27522"/>
    <cellStyle name="Финансовый 2 7 3 3 2 3 3" xfId="42746"/>
    <cellStyle name="Финансовый 2 7 3 3 2 4" xfId="17366"/>
    <cellStyle name="Финансовый 2 7 3 3 2 5" xfId="32590"/>
    <cellStyle name="Финансовый 2 7 3 3 3" xfId="3385"/>
    <cellStyle name="Финансовый 2 7 3 3 3 2" xfId="8473"/>
    <cellStyle name="Финансовый 2 7 3 3 3 2 2" xfId="23704"/>
    <cellStyle name="Финансовый 2 7 3 3 3 2 3" xfId="38928"/>
    <cellStyle name="Финансовый 2 7 3 3 3 3" xfId="13555"/>
    <cellStyle name="Финансовый 2 7 3 3 3 3 2" xfId="28784"/>
    <cellStyle name="Финансовый 2 7 3 3 3 3 3" xfId="44008"/>
    <cellStyle name="Финансовый 2 7 3 3 3 4" xfId="18628"/>
    <cellStyle name="Финансовый 2 7 3 3 3 5" xfId="33852"/>
    <cellStyle name="Финансовый 2 7 3 3 4" xfId="4655"/>
    <cellStyle name="Финансовый 2 7 3 3 4 2" xfId="9738"/>
    <cellStyle name="Финансовый 2 7 3 3 4 2 2" xfId="24969"/>
    <cellStyle name="Финансовый 2 7 3 3 4 2 3" xfId="40193"/>
    <cellStyle name="Финансовый 2 7 3 3 4 3" xfId="14820"/>
    <cellStyle name="Финансовый 2 7 3 3 4 3 2" xfId="30049"/>
    <cellStyle name="Финансовый 2 7 3 3 4 3 3" xfId="45273"/>
    <cellStyle name="Финансовый 2 7 3 3 4 4" xfId="19893"/>
    <cellStyle name="Финансовый 2 7 3 3 4 5" xfId="35117"/>
    <cellStyle name="Финансовый 2 7 3 3 5" xfId="5934"/>
    <cellStyle name="Финансовый 2 7 3 3 5 2" xfId="21170"/>
    <cellStyle name="Финансовый 2 7 3 3 5 3" xfId="36394"/>
    <cellStyle name="Финансовый 2 7 3 3 6" xfId="11021"/>
    <cellStyle name="Финансовый 2 7 3 3 6 2" xfId="26250"/>
    <cellStyle name="Финансовый 2 7 3 3 6 3" xfId="41474"/>
    <cellStyle name="Финансовый 2 7 3 3 7" xfId="16094"/>
    <cellStyle name="Финансовый 2 7 3 3 8" xfId="31318"/>
    <cellStyle name="Финансовый 2 7 3 4" xfId="1541"/>
    <cellStyle name="Финансовый 2 7 3 4 2" xfId="6647"/>
    <cellStyle name="Финансовый 2 7 3 4 2 2" xfId="21878"/>
    <cellStyle name="Финансовый 2 7 3 4 2 3" xfId="37102"/>
    <cellStyle name="Финансовый 2 7 3 4 3" xfId="11729"/>
    <cellStyle name="Финансовый 2 7 3 4 3 2" xfId="26958"/>
    <cellStyle name="Финансовый 2 7 3 4 3 3" xfId="42182"/>
    <cellStyle name="Финансовый 2 7 3 4 4" xfId="16802"/>
    <cellStyle name="Финансовый 2 7 3 4 5" xfId="32026"/>
    <cellStyle name="Финансовый 2 7 3 5" xfId="2815"/>
    <cellStyle name="Финансовый 2 7 3 5 2" xfId="7917"/>
    <cellStyle name="Финансовый 2 7 3 5 2 2" xfId="23148"/>
    <cellStyle name="Финансовый 2 7 3 5 2 3" xfId="38372"/>
    <cellStyle name="Финансовый 2 7 3 5 3" xfId="12999"/>
    <cellStyle name="Финансовый 2 7 3 5 3 2" xfId="28228"/>
    <cellStyle name="Финансовый 2 7 3 5 3 3" xfId="43452"/>
    <cellStyle name="Финансовый 2 7 3 5 4" xfId="18072"/>
    <cellStyle name="Финансовый 2 7 3 5 5" xfId="33296"/>
    <cellStyle name="Финансовый 2 7 3 6" xfId="4091"/>
    <cellStyle name="Финансовый 2 7 3 6 2" xfId="9174"/>
    <cellStyle name="Финансовый 2 7 3 6 2 2" xfId="24405"/>
    <cellStyle name="Финансовый 2 7 3 6 2 3" xfId="39629"/>
    <cellStyle name="Финансовый 2 7 3 6 3" xfId="14256"/>
    <cellStyle name="Финансовый 2 7 3 6 3 2" xfId="29485"/>
    <cellStyle name="Финансовый 2 7 3 6 3 3" xfId="44709"/>
    <cellStyle name="Финансовый 2 7 3 6 4" xfId="19329"/>
    <cellStyle name="Финансовый 2 7 3 6 5" xfId="34553"/>
    <cellStyle name="Финансовый 2 7 3 7" xfId="5370"/>
    <cellStyle name="Финансовый 2 7 3 7 2" xfId="20606"/>
    <cellStyle name="Финансовый 2 7 3 7 3" xfId="35830"/>
    <cellStyle name="Финансовый 2 7 3 8" xfId="10457"/>
    <cellStyle name="Финансовый 2 7 3 8 2" xfId="25686"/>
    <cellStyle name="Финансовый 2 7 3 8 3" xfId="40910"/>
    <cellStyle name="Финансовый 2 7 3 9" xfId="15530"/>
    <cellStyle name="Финансовый 2 7 4" xfId="539"/>
    <cellStyle name="Финансовый 2 7 4 2" xfId="1103"/>
    <cellStyle name="Финансовый 2 7 4 2 2" xfId="2385"/>
    <cellStyle name="Финансовый 2 7 4 2 2 2" xfId="7491"/>
    <cellStyle name="Финансовый 2 7 4 2 2 2 2" xfId="22722"/>
    <cellStyle name="Финансовый 2 7 4 2 2 2 3" xfId="37946"/>
    <cellStyle name="Финансовый 2 7 4 2 2 3" xfId="12573"/>
    <cellStyle name="Финансовый 2 7 4 2 2 3 2" xfId="27802"/>
    <cellStyle name="Финансовый 2 7 4 2 2 3 3" xfId="43026"/>
    <cellStyle name="Финансовый 2 7 4 2 2 4" xfId="17646"/>
    <cellStyle name="Финансовый 2 7 4 2 2 5" xfId="32870"/>
    <cellStyle name="Финансовый 2 7 4 2 3" xfId="3661"/>
    <cellStyle name="Финансовый 2 7 4 2 3 2" xfId="8749"/>
    <cellStyle name="Финансовый 2 7 4 2 3 2 2" xfId="23980"/>
    <cellStyle name="Финансовый 2 7 4 2 3 2 3" xfId="39204"/>
    <cellStyle name="Финансовый 2 7 4 2 3 3" xfId="13831"/>
    <cellStyle name="Финансовый 2 7 4 2 3 3 2" xfId="29060"/>
    <cellStyle name="Финансовый 2 7 4 2 3 3 3" xfId="44284"/>
    <cellStyle name="Финансовый 2 7 4 2 3 4" xfId="18904"/>
    <cellStyle name="Финансовый 2 7 4 2 3 5" xfId="34128"/>
    <cellStyle name="Финансовый 2 7 4 2 4" xfId="4935"/>
    <cellStyle name="Финансовый 2 7 4 2 4 2" xfId="10018"/>
    <cellStyle name="Финансовый 2 7 4 2 4 2 2" xfId="25249"/>
    <cellStyle name="Финансовый 2 7 4 2 4 2 3" xfId="40473"/>
    <cellStyle name="Финансовый 2 7 4 2 4 3" xfId="15100"/>
    <cellStyle name="Финансовый 2 7 4 2 4 3 2" xfId="30329"/>
    <cellStyle name="Финансовый 2 7 4 2 4 3 3" xfId="45553"/>
    <cellStyle name="Финансовый 2 7 4 2 4 4" xfId="20173"/>
    <cellStyle name="Финансовый 2 7 4 2 4 5" xfId="35397"/>
    <cellStyle name="Финансовый 2 7 4 2 5" xfId="6214"/>
    <cellStyle name="Финансовый 2 7 4 2 5 2" xfId="21450"/>
    <cellStyle name="Финансовый 2 7 4 2 5 3" xfId="36674"/>
    <cellStyle name="Финансовый 2 7 4 2 6" xfId="11301"/>
    <cellStyle name="Финансовый 2 7 4 2 6 2" xfId="26530"/>
    <cellStyle name="Финансовый 2 7 4 2 6 3" xfId="41754"/>
    <cellStyle name="Финансовый 2 7 4 2 7" xfId="16374"/>
    <cellStyle name="Финансовый 2 7 4 2 8" xfId="31598"/>
    <cellStyle name="Финансовый 2 7 4 3" xfId="1821"/>
    <cellStyle name="Финансовый 2 7 4 3 2" xfId="6927"/>
    <cellStyle name="Финансовый 2 7 4 3 2 2" xfId="22158"/>
    <cellStyle name="Финансовый 2 7 4 3 2 3" xfId="37382"/>
    <cellStyle name="Финансовый 2 7 4 3 3" xfId="12009"/>
    <cellStyle name="Финансовый 2 7 4 3 3 2" xfId="27238"/>
    <cellStyle name="Финансовый 2 7 4 3 3 3" xfId="42462"/>
    <cellStyle name="Финансовый 2 7 4 3 4" xfId="17082"/>
    <cellStyle name="Финансовый 2 7 4 3 5" xfId="32306"/>
    <cellStyle name="Финансовый 2 7 4 4" xfId="3105"/>
    <cellStyle name="Финансовый 2 7 4 4 2" xfId="8193"/>
    <cellStyle name="Финансовый 2 7 4 4 2 2" xfId="23424"/>
    <cellStyle name="Финансовый 2 7 4 4 2 3" xfId="38648"/>
    <cellStyle name="Финансовый 2 7 4 4 3" xfId="13275"/>
    <cellStyle name="Финансовый 2 7 4 4 3 2" xfId="28504"/>
    <cellStyle name="Финансовый 2 7 4 4 3 3" xfId="43728"/>
    <cellStyle name="Финансовый 2 7 4 4 4" xfId="18348"/>
    <cellStyle name="Финансовый 2 7 4 4 5" xfId="33572"/>
    <cellStyle name="Финансовый 2 7 4 5" xfId="4371"/>
    <cellStyle name="Финансовый 2 7 4 5 2" xfId="9454"/>
    <cellStyle name="Финансовый 2 7 4 5 2 2" xfId="24685"/>
    <cellStyle name="Финансовый 2 7 4 5 2 3" xfId="39909"/>
    <cellStyle name="Финансовый 2 7 4 5 3" xfId="14536"/>
    <cellStyle name="Финансовый 2 7 4 5 3 2" xfId="29765"/>
    <cellStyle name="Финансовый 2 7 4 5 3 3" xfId="44989"/>
    <cellStyle name="Финансовый 2 7 4 5 4" xfId="19609"/>
    <cellStyle name="Финансовый 2 7 4 5 5" xfId="34833"/>
    <cellStyle name="Финансовый 2 7 4 6" xfId="5650"/>
    <cellStyle name="Финансовый 2 7 4 6 2" xfId="20886"/>
    <cellStyle name="Финансовый 2 7 4 6 3" xfId="36110"/>
    <cellStyle name="Финансовый 2 7 4 7" xfId="10737"/>
    <cellStyle name="Финансовый 2 7 4 7 2" xfId="25966"/>
    <cellStyle name="Финансовый 2 7 4 7 3" xfId="41190"/>
    <cellStyle name="Финансовый 2 7 4 8" xfId="15810"/>
    <cellStyle name="Финансовый 2 7 4 9" xfId="31034"/>
    <cellStyle name="Финансовый 2 7 5" xfId="683"/>
    <cellStyle name="Финансовый 2 7 5 2" xfId="1965"/>
    <cellStyle name="Финансовый 2 7 5 2 2" xfId="7071"/>
    <cellStyle name="Финансовый 2 7 5 2 2 2" xfId="22302"/>
    <cellStyle name="Финансовый 2 7 5 2 2 3" xfId="37526"/>
    <cellStyle name="Финансовый 2 7 5 2 3" xfId="12153"/>
    <cellStyle name="Финансовый 2 7 5 2 3 2" xfId="27382"/>
    <cellStyle name="Финансовый 2 7 5 2 3 3" xfId="42606"/>
    <cellStyle name="Финансовый 2 7 5 2 4" xfId="17226"/>
    <cellStyle name="Финансовый 2 7 5 2 5" xfId="32450"/>
    <cellStyle name="Финансовый 2 7 5 3" xfId="3247"/>
    <cellStyle name="Финансовый 2 7 5 3 2" xfId="8335"/>
    <cellStyle name="Финансовый 2 7 5 3 2 2" xfId="23566"/>
    <cellStyle name="Финансовый 2 7 5 3 2 3" xfId="38790"/>
    <cellStyle name="Финансовый 2 7 5 3 3" xfId="13417"/>
    <cellStyle name="Финансовый 2 7 5 3 3 2" xfId="28646"/>
    <cellStyle name="Финансовый 2 7 5 3 3 3" xfId="43870"/>
    <cellStyle name="Финансовый 2 7 5 3 4" xfId="18490"/>
    <cellStyle name="Финансовый 2 7 5 3 5" xfId="33714"/>
    <cellStyle name="Финансовый 2 7 5 4" xfId="4515"/>
    <cellStyle name="Финансовый 2 7 5 4 2" xfId="9598"/>
    <cellStyle name="Финансовый 2 7 5 4 2 2" xfId="24829"/>
    <cellStyle name="Финансовый 2 7 5 4 2 3" xfId="40053"/>
    <cellStyle name="Финансовый 2 7 5 4 3" xfId="14680"/>
    <cellStyle name="Финансовый 2 7 5 4 3 2" xfId="29909"/>
    <cellStyle name="Финансовый 2 7 5 4 3 3" xfId="45133"/>
    <cellStyle name="Финансовый 2 7 5 4 4" xfId="19753"/>
    <cellStyle name="Финансовый 2 7 5 4 5" xfId="34977"/>
    <cellStyle name="Финансовый 2 7 5 5" xfId="5794"/>
    <cellStyle name="Финансовый 2 7 5 5 2" xfId="21030"/>
    <cellStyle name="Финансовый 2 7 5 5 3" xfId="36254"/>
    <cellStyle name="Финансовый 2 7 5 6" xfId="10881"/>
    <cellStyle name="Финансовый 2 7 5 6 2" xfId="26110"/>
    <cellStyle name="Финансовый 2 7 5 6 3" xfId="41334"/>
    <cellStyle name="Финансовый 2 7 5 7" xfId="15954"/>
    <cellStyle name="Финансовый 2 7 5 8" xfId="31178"/>
    <cellStyle name="Финансовый 2 7 6" xfId="1248"/>
    <cellStyle name="Финансовый 2 7 6 2" xfId="2530"/>
    <cellStyle name="Финансовый 2 7 6 2 2" xfId="7636"/>
    <cellStyle name="Финансовый 2 7 6 2 2 2" xfId="22867"/>
    <cellStyle name="Финансовый 2 7 6 2 2 3" xfId="38091"/>
    <cellStyle name="Финансовый 2 7 6 2 3" xfId="12718"/>
    <cellStyle name="Финансовый 2 7 6 2 3 2" xfId="27947"/>
    <cellStyle name="Финансовый 2 7 6 2 3 3" xfId="43171"/>
    <cellStyle name="Финансовый 2 7 6 2 4" xfId="17791"/>
    <cellStyle name="Финансовый 2 7 6 2 5" xfId="33015"/>
    <cellStyle name="Финансовый 2 7 6 3" xfId="3804"/>
    <cellStyle name="Финансовый 2 7 6 3 2" xfId="8892"/>
    <cellStyle name="Финансовый 2 7 6 3 2 2" xfId="24123"/>
    <cellStyle name="Финансовый 2 7 6 3 2 3" xfId="39347"/>
    <cellStyle name="Финансовый 2 7 6 3 3" xfId="13974"/>
    <cellStyle name="Финансовый 2 7 6 3 3 2" xfId="29203"/>
    <cellStyle name="Финансовый 2 7 6 3 3 3" xfId="44427"/>
    <cellStyle name="Финансовый 2 7 6 3 4" xfId="19047"/>
    <cellStyle name="Финансовый 2 7 6 3 5" xfId="34271"/>
    <cellStyle name="Финансовый 2 7 6 4" xfId="5080"/>
    <cellStyle name="Финансовый 2 7 6 4 2" xfId="10163"/>
    <cellStyle name="Финансовый 2 7 6 4 2 2" xfId="25394"/>
    <cellStyle name="Финансовый 2 7 6 4 2 3" xfId="40618"/>
    <cellStyle name="Финансовый 2 7 6 4 3" xfId="15245"/>
    <cellStyle name="Финансовый 2 7 6 4 3 2" xfId="30474"/>
    <cellStyle name="Финансовый 2 7 6 4 3 3" xfId="45698"/>
    <cellStyle name="Финансовый 2 7 6 4 4" xfId="20318"/>
    <cellStyle name="Финансовый 2 7 6 4 5" xfId="35542"/>
    <cellStyle name="Финансовый 2 7 6 5" xfId="6359"/>
    <cellStyle name="Финансовый 2 7 6 5 2" xfId="21595"/>
    <cellStyle name="Финансовый 2 7 6 5 3" xfId="36819"/>
    <cellStyle name="Финансовый 2 7 6 6" xfId="11446"/>
    <cellStyle name="Финансовый 2 7 6 6 2" xfId="26675"/>
    <cellStyle name="Финансовый 2 7 6 6 3" xfId="41899"/>
    <cellStyle name="Финансовый 2 7 6 7" xfId="16519"/>
    <cellStyle name="Финансовый 2 7 6 8" xfId="31743"/>
    <cellStyle name="Финансовый 2 7 7" xfId="1388"/>
    <cellStyle name="Финансовый 2 7 7 2" xfId="2670"/>
    <cellStyle name="Финансовый 2 7 7 2 2" xfId="7776"/>
    <cellStyle name="Финансовый 2 7 7 2 2 2" xfId="23007"/>
    <cellStyle name="Финансовый 2 7 7 2 2 3" xfId="38231"/>
    <cellStyle name="Финансовый 2 7 7 2 3" xfId="12858"/>
    <cellStyle name="Финансовый 2 7 7 2 3 2" xfId="28087"/>
    <cellStyle name="Финансовый 2 7 7 2 3 3" xfId="43311"/>
    <cellStyle name="Финансовый 2 7 7 2 4" xfId="17931"/>
    <cellStyle name="Финансовый 2 7 7 2 5" xfId="33155"/>
    <cellStyle name="Финансовый 2 7 7 3" xfId="3942"/>
    <cellStyle name="Финансовый 2 7 7 3 2" xfId="9030"/>
    <cellStyle name="Финансовый 2 7 7 3 2 2" xfId="24261"/>
    <cellStyle name="Финансовый 2 7 7 3 2 3" xfId="39485"/>
    <cellStyle name="Финансовый 2 7 7 3 3" xfId="14112"/>
    <cellStyle name="Финансовый 2 7 7 3 3 2" xfId="29341"/>
    <cellStyle name="Финансовый 2 7 7 3 3 3" xfId="44565"/>
    <cellStyle name="Финансовый 2 7 7 3 4" xfId="19185"/>
    <cellStyle name="Финансовый 2 7 7 3 5" xfId="34409"/>
    <cellStyle name="Финансовый 2 7 7 4" xfId="5220"/>
    <cellStyle name="Финансовый 2 7 7 4 2" xfId="10303"/>
    <cellStyle name="Финансовый 2 7 7 4 2 2" xfId="25534"/>
    <cellStyle name="Финансовый 2 7 7 4 2 3" xfId="40758"/>
    <cellStyle name="Финансовый 2 7 7 4 3" xfId="15385"/>
    <cellStyle name="Финансовый 2 7 7 4 3 2" xfId="30614"/>
    <cellStyle name="Финансовый 2 7 7 4 3 3" xfId="45838"/>
    <cellStyle name="Финансовый 2 7 7 4 4" xfId="20458"/>
    <cellStyle name="Финансовый 2 7 7 4 5" xfId="35682"/>
    <cellStyle name="Финансовый 2 7 7 5" xfId="6499"/>
    <cellStyle name="Финансовый 2 7 7 5 2" xfId="21735"/>
    <cellStyle name="Финансовый 2 7 7 5 3" xfId="36959"/>
    <cellStyle name="Финансовый 2 7 7 6" xfId="11586"/>
    <cellStyle name="Финансовый 2 7 7 6 2" xfId="26815"/>
    <cellStyle name="Финансовый 2 7 7 6 3" xfId="42039"/>
    <cellStyle name="Финансовый 2 7 7 7" xfId="16659"/>
    <cellStyle name="Финансовый 2 7 7 8" xfId="31883"/>
    <cellStyle name="Финансовый 2 8" xfId="161"/>
    <cellStyle name="Финансовый 2 8 2" xfId="162"/>
    <cellStyle name="Финансовый 2 8 2 2" xfId="283"/>
    <cellStyle name="Финансовый 2 8 2 2 10" xfId="30794"/>
    <cellStyle name="Финансовый 2 8 2 2 2" xfId="439"/>
    <cellStyle name="Финансовый 2 8 2 2 2 2" xfId="1003"/>
    <cellStyle name="Финансовый 2 8 2 2 2 2 2" xfId="2285"/>
    <cellStyle name="Финансовый 2 8 2 2 2 2 2 2" xfId="7391"/>
    <cellStyle name="Финансовый 2 8 2 2 2 2 2 2 2" xfId="22622"/>
    <cellStyle name="Финансовый 2 8 2 2 2 2 2 2 3" xfId="37846"/>
    <cellStyle name="Финансовый 2 8 2 2 2 2 2 3" xfId="12473"/>
    <cellStyle name="Финансовый 2 8 2 2 2 2 2 3 2" xfId="27702"/>
    <cellStyle name="Финансовый 2 8 2 2 2 2 2 3 3" xfId="42926"/>
    <cellStyle name="Финансовый 2 8 2 2 2 2 2 4" xfId="17546"/>
    <cellStyle name="Финансовый 2 8 2 2 2 2 2 5" xfId="32770"/>
    <cellStyle name="Финансовый 2 8 2 2 2 2 3" xfId="3563"/>
    <cellStyle name="Финансовый 2 8 2 2 2 2 3 2" xfId="8651"/>
    <cellStyle name="Финансовый 2 8 2 2 2 2 3 2 2" xfId="23882"/>
    <cellStyle name="Финансовый 2 8 2 2 2 2 3 2 3" xfId="39106"/>
    <cellStyle name="Финансовый 2 8 2 2 2 2 3 3" xfId="13733"/>
    <cellStyle name="Финансовый 2 8 2 2 2 2 3 3 2" xfId="28962"/>
    <cellStyle name="Финансовый 2 8 2 2 2 2 3 3 3" xfId="44186"/>
    <cellStyle name="Финансовый 2 8 2 2 2 2 3 4" xfId="18806"/>
    <cellStyle name="Финансовый 2 8 2 2 2 2 3 5" xfId="34030"/>
    <cellStyle name="Финансовый 2 8 2 2 2 2 4" xfId="4835"/>
    <cellStyle name="Финансовый 2 8 2 2 2 2 4 2" xfId="9918"/>
    <cellStyle name="Финансовый 2 8 2 2 2 2 4 2 2" xfId="25149"/>
    <cellStyle name="Финансовый 2 8 2 2 2 2 4 2 3" xfId="40373"/>
    <cellStyle name="Финансовый 2 8 2 2 2 2 4 3" xfId="15000"/>
    <cellStyle name="Финансовый 2 8 2 2 2 2 4 3 2" xfId="30229"/>
    <cellStyle name="Финансовый 2 8 2 2 2 2 4 3 3" xfId="45453"/>
    <cellStyle name="Финансовый 2 8 2 2 2 2 4 4" xfId="20073"/>
    <cellStyle name="Финансовый 2 8 2 2 2 2 4 5" xfId="35297"/>
    <cellStyle name="Финансовый 2 8 2 2 2 2 5" xfId="6114"/>
    <cellStyle name="Финансовый 2 8 2 2 2 2 5 2" xfId="21350"/>
    <cellStyle name="Финансовый 2 8 2 2 2 2 5 3" xfId="36574"/>
    <cellStyle name="Финансовый 2 8 2 2 2 2 6" xfId="11201"/>
    <cellStyle name="Финансовый 2 8 2 2 2 2 6 2" xfId="26430"/>
    <cellStyle name="Финансовый 2 8 2 2 2 2 6 3" xfId="41654"/>
    <cellStyle name="Финансовый 2 8 2 2 2 2 7" xfId="16274"/>
    <cellStyle name="Финансовый 2 8 2 2 2 2 8" xfId="31498"/>
    <cellStyle name="Финансовый 2 8 2 2 2 3" xfId="1721"/>
    <cellStyle name="Финансовый 2 8 2 2 2 3 2" xfId="6827"/>
    <cellStyle name="Финансовый 2 8 2 2 2 3 2 2" xfId="22058"/>
    <cellStyle name="Финансовый 2 8 2 2 2 3 2 3" xfId="37282"/>
    <cellStyle name="Финансовый 2 8 2 2 2 3 3" xfId="11909"/>
    <cellStyle name="Финансовый 2 8 2 2 2 3 3 2" xfId="27138"/>
    <cellStyle name="Финансовый 2 8 2 2 2 3 3 3" xfId="42362"/>
    <cellStyle name="Финансовый 2 8 2 2 2 3 4" xfId="16982"/>
    <cellStyle name="Финансовый 2 8 2 2 2 3 5" xfId="32206"/>
    <cellStyle name="Финансовый 2 8 2 2 2 4" xfId="3007"/>
    <cellStyle name="Финансовый 2 8 2 2 2 4 2" xfId="8095"/>
    <cellStyle name="Финансовый 2 8 2 2 2 4 2 2" xfId="23326"/>
    <cellStyle name="Финансовый 2 8 2 2 2 4 2 3" xfId="38550"/>
    <cellStyle name="Финансовый 2 8 2 2 2 4 3" xfId="13177"/>
    <cellStyle name="Финансовый 2 8 2 2 2 4 3 2" xfId="28406"/>
    <cellStyle name="Финансовый 2 8 2 2 2 4 3 3" xfId="43630"/>
    <cellStyle name="Финансовый 2 8 2 2 2 4 4" xfId="18250"/>
    <cellStyle name="Финансовый 2 8 2 2 2 4 5" xfId="33474"/>
    <cellStyle name="Финансовый 2 8 2 2 2 5" xfId="4271"/>
    <cellStyle name="Финансовый 2 8 2 2 2 5 2" xfId="9354"/>
    <cellStyle name="Финансовый 2 8 2 2 2 5 2 2" xfId="24585"/>
    <cellStyle name="Финансовый 2 8 2 2 2 5 2 3" xfId="39809"/>
    <cellStyle name="Финансовый 2 8 2 2 2 5 3" xfId="14436"/>
    <cellStyle name="Финансовый 2 8 2 2 2 5 3 2" xfId="29665"/>
    <cellStyle name="Финансовый 2 8 2 2 2 5 3 3" xfId="44889"/>
    <cellStyle name="Финансовый 2 8 2 2 2 5 4" xfId="19509"/>
    <cellStyle name="Финансовый 2 8 2 2 2 5 5" xfId="34733"/>
    <cellStyle name="Финансовый 2 8 2 2 2 6" xfId="5550"/>
    <cellStyle name="Финансовый 2 8 2 2 2 6 2" xfId="20786"/>
    <cellStyle name="Финансовый 2 8 2 2 2 6 3" xfId="36010"/>
    <cellStyle name="Финансовый 2 8 2 2 2 7" xfId="10637"/>
    <cellStyle name="Финансовый 2 8 2 2 2 7 2" xfId="25866"/>
    <cellStyle name="Финансовый 2 8 2 2 2 7 3" xfId="41090"/>
    <cellStyle name="Финансовый 2 8 2 2 2 8" xfId="15710"/>
    <cellStyle name="Финансовый 2 8 2 2 2 9" xfId="30934"/>
    <cellStyle name="Финансовый 2 8 2 2 3" xfId="863"/>
    <cellStyle name="Финансовый 2 8 2 2 3 2" xfId="2145"/>
    <cellStyle name="Финансовый 2 8 2 2 3 2 2" xfId="7251"/>
    <cellStyle name="Финансовый 2 8 2 2 3 2 2 2" xfId="22482"/>
    <cellStyle name="Финансовый 2 8 2 2 3 2 2 3" xfId="37706"/>
    <cellStyle name="Финансовый 2 8 2 2 3 2 3" xfId="12333"/>
    <cellStyle name="Финансовый 2 8 2 2 3 2 3 2" xfId="27562"/>
    <cellStyle name="Финансовый 2 8 2 2 3 2 3 3" xfId="42786"/>
    <cellStyle name="Финансовый 2 8 2 2 3 2 4" xfId="17406"/>
    <cellStyle name="Финансовый 2 8 2 2 3 2 5" xfId="32630"/>
    <cellStyle name="Финансовый 2 8 2 2 3 3" xfId="3425"/>
    <cellStyle name="Финансовый 2 8 2 2 3 3 2" xfId="8513"/>
    <cellStyle name="Финансовый 2 8 2 2 3 3 2 2" xfId="23744"/>
    <cellStyle name="Финансовый 2 8 2 2 3 3 2 3" xfId="38968"/>
    <cellStyle name="Финансовый 2 8 2 2 3 3 3" xfId="13595"/>
    <cellStyle name="Финансовый 2 8 2 2 3 3 3 2" xfId="28824"/>
    <cellStyle name="Финансовый 2 8 2 2 3 3 3 3" xfId="44048"/>
    <cellStyle name="Финансовый 2 8 2 2 3 3 4" xfId="18668"/>
    <cellStyle name="Финансовый 2 8 2 2 3 3 5" xfId="33892"/>
    <cellStyle name="Финансовый 2 8 2 2 3 4" xfId="4695"/>
    <cellStyle name="Финансовый 2 8 2 2 3 4 2" xfId="9778"/>
    <cellStyle name="Финансовый 2 8 2 2 3 4 2 2" xfId="25009"/>
    <cellStyle name="Финансовый 2 8 2 2 3 4 2 3" xfId="40233"/>
    <cellStyle name="Финансовый 2 8 2 2 3 4 3" xfId="14860"/>
    <cellStyle name="Финансовый 2 8 2 2 3 4 3 2" xfId="30089"/>
    <cellStyle name="Финансовый 2 8 2 2 3 4 3 3" xfId="45313"/>
    <cellStyle name="Финансовый 2 8 2 2 3 4 4" xfId="19933"/>
    <cellStyle name="Финансовый 2 8 2 2 3 4 5" xfId="35157"/>
    <cellStyle name="Финансовый 2 8 2 2 3 5" xfId="5974"/>
    <cellStyle name="Финансовый 2 8 2 2 3 5 2" xfId="21210"/>
    <cellStyle name="Финансовый 2 8 2 2 3 5 3" xfId="36434"/>
    <cellStyle name="Финансовый 2 8 2 2 3 6" xfId="11061"/>
    <cellStyle name="Финансовый 2 8 2 2 3 6 2" xfId="26290"/>
    <cellStyle name="Финансовый 2 8 2 2 3 6 3" xfId="41514"/>
    <cellStyle name="Финансовый 2 8 2 2 3 7" xfId="16134"/>
    <cellStyle name="Финансовый 2 8 2 2 3 8" xfId="31358"/>
    <cellStyle name="Финансовый 2 8 2 2 4" xfId="1581"/>
    <cellStyle name="Финансовый 2 8 2 2 4 2" xfId="6687"/>
    <cellStyle name="Финансовый 2 8 2 2 4 2 2" xfId="21918"/>
    <cellStyle name="Финансовый 2 8 2 2 4 2 3" xfId="37142"/>
    <cellStyle name="Финансовый 2 8 2 2 4 3" xfId="11769"/>
    <cellStyle name="Финансовый 2 8 2 2 4 3 2" xfId="26998"/>
    <cellStyle name="Финансовый 2 8 2 2 4 3 3" xfId="42222"/>
    <cellStyle name="Финансовый 2 8 2 2 4 4" xfId="16842"/>
    <cellStyle name="Финансовый 2 8 2 2 4 5" xfId="32066"/>
    <cellStyle name="Финансовый 2 8 2 2 5" xfId="2857"/>
    <cellStyle name="Финансовый 2 8 2 2 5 2" xfId="7957"/>
    <cellStyle name="Финансовый 2 8 2 2 5 2 2" xfId="23188"/>
    <cellStyle name="Финансовый 2 8 2 2 5 2 3" xfId="38412"/>
    <cellStyle name="Финансовый 2 8 2 2 5 3" xfId="13039"/>
    <cellStyle name="Финансовый 2 8 2 2 5 3 2" xfId="28268"/>
    <cellStyle name="Финансовый 2 8 2 2 5 3 3" xfId="43492"/>
    <cellStyle name="Финансовый 2 8 2 2 5 4" xfId="18112"/>
    <cellStyle name="Финансовый 2 8 2 2 5 5" xfId="33336"/>
    <cellStyle name="Финансовый 2 8 2 2 6" xfId="4131"/>
    <cellStyle name="Финансовый 2 8 2 2 6 2" xfId="9214"/>
    <cellStyle name="Финансовый 2 8 2 2 6 2 2" xfId="24445"/>
    <cellStyle name="Финансовый 2 8 2 2 6 2 3" xfId="39669"/>
    <cellStyle name="Финансовый 2 8 2 2 6 3" xfId="14296"/>
    <cellStyle name="Финансовый 2 8 2 2 6 3 2" xfId="29525"/>
    <cellStyle name="Финансовый 2 8 2 2 6 3 3" xfId="44749"/>
    <cellStyle name="Финансовый 2 8 2 2 6 4" xfId="19369"/>
    <cellStyle name="Финансовый 2 8 2 2 6 5" xfId="34593"/>
    <cellStyle name="Финансовый 2 8 2 2 7" xfId="5410"/>
    <cellStyle name="Финансовый 2 8 2 2 7 2" xfId="20646"/>
    <cellStyle name="Финансовый 2 8 2 2 7 3" xfId="35870"/>
    <cellStyle name="Финансовый 2 8 2 2 8" xfId="10497"/>
    <cellStyle name="Финансовый 2 8 2 2 8 2" xfId="25726"/>
    <cellStyle name="Финансовый 2 8 2 2 8 3" xfId="40950"/>
    <cellStyle name="Финансовый 2 8 2 2 9" xfId="15570"/>
    <cellStyle name="Финансовый 2 8 2 3" xfId="579"/>
    <cellStyle name="Финансовый 2 8 2 3 2" xfId="1143"/>
    <cellStyle name="Финансовый 2 8 2 3 2 2" xfId="2425"/>
    <cellStyle name="Финансовый 2 8 2 3 2 2 2" xfId="7531"/>
    <cellStyle name="Финансовый 2 8 2 3 2 2 2 2" xfId="22762"/>
    <cellStyle name="Финансовый 2 8 2 3 2 2 2 3" xfId="37986"/>
    <cellStyle name="Финансовый 2 8 2 3 2 2 3" xfId="12613"/>
    <cellStyle name="Финансовый 2 8 2 3 2 2 3 2" xfId="27842"/>
    <cellStyle name="Финансовый 2 8 2 3 2 2 3 3" xfId="43066"/>
    <cellStyle name="Финансовый 2 8 2 3 2 2 4" xfId="17686"/>
    <cellStyle name="Финансовый 2 8 2 3 2 2 5" xfId="32910"/>
    <cellStyle name="Финансовый 2 8 2 3 2 3" xfId="3701"/>
    <cellStyle name="Финансовый 2 8 2 3 2 3 2" xfId="8789"/>
    <cellStyle name="Финансовый 2 8 2 3 2 3 2 2" xfId="24020"/>
    <cellStyle name="Финансовый 2 8 2 3 2 3 2 3" xfId="39244"/>
    <cellStyle name="Финансовый 2 8 2 3 2 3 3" xfId="13871"/>
    <cellStyle name="Финансовый 2 8 2 3 2 3 3 2" xfId="29100"/>
    <cellStyle name="Финансовый 2 8 2 3 2 3 3 3" xfId="44324"/>
    <cellStyle name="Финансовый 2 8 2 3 2 3 4" xfId="18944"/>
    <cellStyle name="Финансовый 2 8 2 3 2 3 5" xfId="34168"/>
    <cellStyle name="Финансовый 2 8 2 3 2 4" xfId="4975"/>
    <cellStyle name="Финансовый 2 8 2 3 2 4 2" xfId="10058"/>
    <cellStyle name="Финансовый 2 8 2 3 2 4 2 2" xfId="25289"/>
    <cellStyle name="Финансовый 2 8 2 3 2 4 2 3" xfId="40513"/>
    <cellStyle name="Финансовый 2 8 2 3 2 4 3" xfId="15140"/>
    <cellStyle name="Финансовый 2 8 2 3 2 4 3 2" xfId="30369"/>
    <cellStyle name="Финансовый 2 8 2 3 2 4 3 3" xfId="45593"/>
    <cellStyle name="Финансовый 2 8 2 3 2 4 4" xfId="20213"/>
    <cellStyle name="Финансовый 2 8 2 3 2 4 5" xfId="35437"/>
    <cellStyle name="Финансовый 2 8 2 3 2 5" xfId="6254"/>
    <cellStyle name="Финансовый 2 8 2 3 2 5 2" xfId="21490"/>
    <cellStyle name="Финансовый 2 8 2 3 2 5 3" xfId="36714"/>
    <cellStyle name="Финансовый 2 8 2 3 2 6" xfId="11341"/>
    <cellStyle name="Финансовый 2 8 2 3 2 6 2" xfId="26570"/>
    <cellStyle name="Финансовый 2 8 2 3 2 6 3" xfId="41794"/>
    <cellStyle name="Финансовый 2 8 2 3 2 7" xfId="16414"/>
    <cellStyle name="Финансовый 2 8 2 3 2 8" xfId="31638"/>
    <cellStyle name="Финансовый 2 8 2 3 3" xfId="1861"/>
    <cellStyle name="Финансовый 2 8 2 3 3 2" xfId="6967"/>
    <cellStyle name="Финансовый 2 8 2 3 3 2 2" xfId="22198"/>
    <cellStyle name="Финансовый 2 8 2 3 3 2 3" xfId="37422"/>
    <cellStyle name="Финансовый 2 8 2 3 3 3" xfId="12049"/>
    <cellStyle name="Финансовый 2 8 2 3 3 3 2" xfId="27278"/>
    <cellStyle name="Финансовый 2 8 2 3 3 3 3" xfId="42502"/>
    <cellStyle name="Финансовый 2 8 2 3 3 4" xfId="17122"/>
    <cellStyle name="Финансовый 2 8 2 3 3 5" xfId="32346"/>
    <cellStyle name="Финансовый 2 8 2 3 4" xfId="3145"/>
    <cellStyle name="Финансовый 2 8 2 3 4 2" xfId="8233"/>
    <cellStyle name="Финансовый 2 8 2 3 4 2 2" xfId="23464"/>
    <cellStyle name="Финансовый 2 8 2 3 4 2 3" xfId="38688"/>
    <cellStyle name="Финансовый 2 8 2 3 4 3" xfId="13315"/>
    <cellStyle name="Финансовый 2 8 2 3 4 3 2" xfId="28544"/>
    <cellStyle name="Финансовый 2 8 2 3 4 3 3" xfId="43768"/>
    <cellStyle name="Финансовый 2 8 2 3 4 4" xfId="18388"/>
    <cellStyle name="Финансовый 2 8 2 3 4 5" xfId="33612"/>
    <cellStyle name="Финансовый 2 8 2 3 5" xfId="4411"/>
    <cellStyle name="Финансовый 2 8 2 3 5 2" xfId="9494"/>
    <cellStyle name="Финансовый 2 8 2 3 5 2 2" xfId="24725"/>
    <cellStyle name="Финансовый 2 8 2 3 5 2 3" xfId="39949"/>
    <cellStyle name="Финансовый 2 8 2 3 5 3" xfId="14576"/>
    <cellStyle name="Финансовый 2 8 2 3 5 3 2" xfId="29805"/>
    <cellStyle name="Финансовый 2 8 2 3 5 3 3" xfId="45029"/>
    <cellStyle name="Финансовый 2 8 2 3 5 4" xfId="19649"/>
    <cellStyle name="Финансовый 2 8 2 3 5 5" xfId="34873"/>
    <cellStyle name="Финансовый 2 8 2 3 6" xfId="5690"/>
    <cellStyle name="Финансовый 2 8 2 3 6 2" xfId="20926"/>
    <cellStyle name="Финансовый 2 8 2 3 6 3" xfId="36150"/>
    <cellStyle name="Финансовый 2 8 2 3 7" xfId="10777"/>
    <cellStyle name="Финансовый 2 8 2 3 7 2" xfId="26006"/>
    <cellStyle name="Финансовый 2 8 2 3 7 3" xfId="41230"/>
    <cellStyle name="Финансовый 2 8 2 3 8" xfId="15850"/>
    <cellStyle name="Финансовый 2 8 2 3 9" xfId="31074"/>
    <cellStyle name="Финансовый 2 8 2 4" xfId="723"/>
    <cellStyle name="Финансовый 2 8 2 4 2" xfId="2005"/>
    <cellStyle name="Финансовый 2 8 2 4 2 2" xfId="7111"/>
    <cellStyle name="Финансовый 2 8 2 4 2 2 2" xfId="22342"/>
    <cellStyle name="Финансовый 2 8 2 4 2 2 3" xfId="37566"/>
    <cellStyle name="Финансовый 2 8 2 4 2 3" xfId="12193"/>
    <cellStyle name="Финансовый 2 8 2 4 2 3 2" xfId="27422"/>
    <cellStyle name="Финансовый 2 8 2 4 2 3 3" xfId="42646"/>
    <cellStyle name="Финансовый 2 8 2 4 2 4" xfId="17266"/>
    <cellStyle name="Финансовый 2 8 2 4 2 5" xfId="32490"/>
    <cellStyle name="Финансовый 2 8 2 4 3" xfId="3287"/>
    <cellStyle name="Финансовый 2 8 2 4 3 2" xfId="8375"/>
    <cellStyle name="Финансовый 2 8 2 4 3 2 2" xfId="23606"/>
    <cellStyle name="Финансовый 2 8 2 4 3 2 3" xfId="38830"/>
    <cellStyle name="Финансовый 2 8 2 4 3 3" xfId="13457"/>
    <cellStyle name="Финансовый 2 8 2 4 3 3 2" xfId="28686"/>
    <cellStyle name="Финансовый 2 8 2 4 3 3 3" xfId="43910"/>
    <cellStyle name="Финансовый 2 8 2 4 3 4" xfId="18530"/>
    <cellStyle name="Финансовый 2 8 2 4 3 5" xfId="33754"/>
    <cellStyle name="Финансовый 2 8 2 4 4" xfId="4555"/>
    <cellStyle name="Финансовый 2 8 2 4 4 2" xfId="9638"/>
    <cellStyle name="Финансовый 2 8 2 4 4 2 2" xfId="24869"/>
    <cellStyle name="Финансовый 2 8 2 4 4 2 3" xfId="40093"/>
    <cellStyle name="Финансовый 2 8 2 4 4 3" xfId="14720"/>
    <cellStyle name="Финансовый 2 8 2 4 4 3 2" xfId="29949"/>
    <cellStyle name="Финансовый 2 8 2 4 4 3 3" xfId="45173"/>
    <cellStyle name="Финансовый 2 8 2 4 4 4" xfId="19793"/>
    <cellStyle name="Финансовый 2 8 2 4 4 5" xfId="35017"/>
    <cellStyle name="Финансовый 2 8 2 4 5" xfId="5834"/>
    <cellStyle name="Финансовый 2 8 2 4 5 2" xfId="21070"/>
    <cellStyle name="Финансовый 2 8 2 4 5 3" xfId="36294"/>
    <cellStyle name="Финансовый 2 8 2 4 6" xfId="10921"/>
    <cellStyle name="Финансовый 2 8 2 4 6 2" xfId="26150"/>
    <cellStyle name="Финансовый 2 8 2 4 6 3" xfId="41374"/>
    <cellStyle name="Финансовый 2 8 2 4 7" xfId="15994"/>
    <cellStyle name="Финансовый 2 8 2 4 8" xfId="31218"/>
    <cellStyle name="Финансовый 2 8 2 5" xfId="1288"/>
    <cellStyle name="Финансовый 2 8 2 5 2" xfId="2570"/>
    <cellStyle name="Финансовый 2 8 2 5 2 2" xfId="7676"/>
    <cellStyle name="Финансовый 2 8 2 5 2 2 2" xfId="22907"/>
    <cellStyle name="Финансовый 2 8 2 5 2 2 3" xfId="38131"/>
    <cellStyle name="Финансовый 2 8 2 5 2 3" xfId="12758"/>
    <cellStyle name="Финансовый 2 8 2 5 2 3 2" xfId="27987"/>
    <cellStyle name="Финансовый 2 8 2 5 2 3 3" xfId="43211"/>
    <cellStyle name="Финансовый 2 8 2 5 2 4" xfId="17831"/>
    <cellStyle name="Финансовый 2 8 2 5 2 5" xfId="33055"/>
    <cellStyle name="Финансовый 2 8 2 5 3" xfId="3844"/>
    <cellStyle name="Финансовый 2 8 2 5 3 2" xfId="8932"/>
    <cellStyle name="Финансовый 2 8 2 5 3 2 2" xfId="24163"/>
    <cellStyle name="Финансовый 2 8 2 5 3 2 3" xfId="39387"/>
    <cellStyle name="Финансовый 2 8 2 5 3 3" xfId="14014"/>
    <cellStyle name="Финансовый 2 8 2 5 3 3 2" xfId="29243"/>
    <cellStyle name="Финансовый 2 8 2 5 3 3 3" xfId="44467"/>
    <cellStyle name="Финансовый 2 8 2 5 3 4" xfId="19087"/>
    <cellStyle name="Финансовый 2 8 2 5 3 5" xfId="34311"/>
    <cellStyle name="Финансовый 2 8 2 5 4" xfId="5120"/>
    <cellStyle name="Финансовый 2 8 2 5 4 2" xfId="10203"/>
    <cellStyle name="Финансовый 2 8 2 5 4 2 2" xfId="25434"/>
    <cellStyle name="Финансовый 2 8 2 5 4 2 3" xfId="40658"/>
    <cellStyle name="Финансовый 2 8 2 5 4 3" xfId="15285"/>
    <cellStyle name="Финансовый 2 8 2 5 4 3 2" xfId="30514"/>
    <cellStyle name="Финансовый 2 8 2 5 4 3 3" xfId="45738"/>
    <cellStyle name="Финансовый 2 8 2 5 4 4" xfId="20358"/>
    <cellStyle name="Финансовый 2 8 2 5 4 5" xfId="35582"/>
    <cellStyle name="Финансовый 2 8 2 5 5" xfId="6399"/>
    <cellStyle name="Финансовый 2 8 2 5 5 2" xfId="21635"/>
    <cellStyle name="Финансовый 2 8 2 5 5 3" xfId="36859"/>
    <cellStyle name="Финансовый 2 8 2 5 6" xfId="11486"/>
    <cellStyle name="Финансовый 2 8 2 5 6 2" xfId="26715"/>
    <cellStyle name="Финансовый 2 8 2 5 6 3" xfId="41939"/>
    <cellStyle name="Финансовый 2 8 2 5 7" xfId="16559"/>
    <cellStyle name="Финансовый 2 8 2 5 8" xfId="31783"/>
    <cellStyle name="Финансовый 2 8 2 6" xfId="1428"/>
    <cellStyle name="Финансовый 2 8 2 6 2" xfId="2710"/>
    <cellStyle name="Финансовый 2 8 2 6 2 2" xfId="7816"/>
    <cellStyle name="Финансовый 2 8 2 6 2 2 2" xfId="23047"/>
    <cellStyle name="Финансовый 2 8 2 6 2 2 3" xfId="38271"/>
    <cellStyle name="Финансовый 2 8 2 6 2 3" xfId="12898"/>
    <cellStyle name="Финансовый 2 8 2 6 2 3 2" xfId="28127"/>
    <cellStyle name="Финансовый 2 8 2 6 2 3 3" xfId="43351"/>
    <cellStyle name="Финансовый 2 8 2 6 2 4" xfId="17971"/>
    <cellStyle name="Финансовый 2 8 2 6 2 5" xfId="33195"/>
    <cellStyle name="Финансовый 2 8 2 6 3" xfId="3982"/>
    <cellStyle name="Финансовый 2 8 2 6 3 2" xfId="9070"/>
    <cellStyle name="Финансовый 2 8 2 6 3 2 2" xfId="24301"/>
    <cellStyle name="Финансовый 2 8 2 6 3 2 3" xfId="39525"/>
    <cellStyle name="Финансовый 2 8 2 6 3 3" xfId="14152"/>
    <cellStyle name="Финансовый 2 8 2 6 3 3 2" xfId="29381"/>
    <cellStyle name="Финансовый 2 8 2 6 3 3 3" xfId="44605"/>
    <cellStyle name="Финансовый 2 8 2 6 3 4" xfId="19225"/>
    <cellStyle name="Финансовый 2 8 2 6 3 5" xfId="34449"/>
    <cellStyle name="Финансовый 2 8 2 6 4" xfId="5260"/>
    <cellStyle name="Финансовый 2 8 2 6 4 2" xfId="10343"/>
    <cellStyle name="Финансовый 2 8 2 6 4 2 2" xfId="25574"/>
    <cellStyle name="Финансовый 2 8 2 6 4 2 3" xfId="40798"/>
    <cellStyle name="Финансовый 2 8 2 6 4 3" xfId="15425"/>
    <cellStyle name="Финансовый 2 8 2 6 4 3 2" xfId="30654"/>
    <cellStyle name="Финансовый 2 8 2 6 4 3 3" xfId="45878"/>
    <cellStyle name="Финансовый 2 8 2 6 4 4" xfId="20498"/>
    <cellStyle name="Финансовый 2 8 2 6 4 5" xfId="35722"/>
    <cellStyle name="Финансовый 2 8 2 6 5" xfId="6539"/>
    <cellStyle name="Финансовый 2 8 2 6 5 2" xfId="21775"/>
    <cellStyle name="Финансовый 2 8 2 6 5 3" xfId="36999"/>
    <cellStyle name="Финансовый 2 8 2 6 6" xfId="11626"/>
    <cellStyle name="Финансовый 2 8 2 6 6 2" xfId="26855"/>
    <cellStyle name="Финансовый 2 8 2 6 6 3" xfId="42079"/>
    <cellStyle name="Финансовый 2 8 2 6 7" xfId="16699"/>
    <cellStyle name="Финансовый 2 8 2 6 8" xfId="31923"/>
    <cellStyle name="Финансовый 2 8 3" xfId="248"/>
    <cellStyle name="Финансовый 2 8 3 10" xfId="30762"/>
    <cellStyle name="Финансовый 2 8 3 2" xfId="407"/>
    <cellStyle name="Финансовый 2 8 3 2 2" xfId="971"/>
    <cellStyle name="Финансовый 2 8 3 2 2 2" xfId="2253"/>
    <cellStyle name="Финансовый 2 8 3 2 2 2 2" xfId="7359"/>
    <cellStyle name="Финансовый 2 8 3 2 2 2 2 2" xfId="22590"/>
    <cellStyle name="Финансовый 2 8 3 2 2 2 2 3" xfId="37814"/>
    <cellStyle name="Финансовый 2 8 3 2 2 2 3" xfId="12441"/>
    <cellStyle name="Финансовый 2 8 3 2 2 2 3 2" xfId="27670"/>
    <cellStyle name="Финансовый 2 8 3 2 2 2 3 3" xfId="42894"/>
    <cellStyle name="Финансовый 2 8 3 2 2 2 4" xfId="17514"/>
    <cellStyle name="Финансовый 2 8 3 2 2 2 5" xfId="32738"/>
    <cellStyle name="Финансовый 2 8 3 2 2 3" xfId="3531"/>
    <cellStyle name="Финансовый 2 8 3 2 2 3 2" xfId="8619"/>
    <cellStyle name="Финансовый 2 8 3 2 2 3 2 2" xfId="23850"/>
    <cellStyle name="Финансовый 2 8 3 2 2 3 2 3" xfId="39074"/>
    <cellStyle name="Финансовый 2 8 3 2 2 3 3" xfId="13701"/>
    <cellStyle name="Финансовый 2 8 3 2 2 3 3 2" xfId="28930"/>
    <cellStyle name="Финансовый 2 8 3 2 2 3 3 3" xfId="44154"/>
    <cellStyle name="Финансовый 2 8 3 2 2 3 4" xfId="18774"/>
    <cellStyle name="Финансовый 2 8 3 2 2 3 5" xfId="33998"/>
    <cellStyle name="Финансовый 2 8 3 2 2 4" xfId="4803"/>
    <cellStyle name="Финансовый 2 8 3 2 2 4 2" xfId="9886"/>
    <cellStyle name="Финансовый 2 8 3 2 2 4 2 2" xfId="25117"/>
    <cellStyle name="Финансовый 2 8 3 2 2 4 2 3" xfId="40341"/>
    <cellStyle name="Финансовый 2 8 3 2 2 4 3" xfId="14968"/>
    <cellStyle name="Финансовый 2 8 3 2 2 4 3 2" xfId="30197"/>
    <cellStyle name="Финансовый 2 8 3 2 2 4 3 3" xfId="45421"/>
    <cellStyle name="Финансовый 2 8 3 2 2 4 4" xfId="20041"/>
    <cellStyle name="Финансовый 2 8 3 2 2 4 5" xfId="35265"/>
    <cellStyle name="Финансовый 2 8 3 2 2 5" xfId="6082"/>
    <cellStyle name="Финансовый 2 8 3 2 2 5 2" xfId="21318"/>
    <cellStyle name="Финансовый 2 8 3 2 2 5 3" xfId="36542"/>
    <cellStyle name="Финансовый 2 8 3 2 2 6" xfId="11169"/>
    <cellStyle name="Финансовый 2 8 3 2 2 6 2" xfId="26398"/>
    <cellStyle name="Финансовый 2 8 3 2 2 6 3" xfId="41622"/>
    <cellStyle name="Финансовый 2 8 3 2 2 7" xfId="16242"/>
    <cellStyle name="Финансовый 2 8 3 2 2 8" xfId="31466"/>
    <cellStyle name="Финансовый 2 8 3 2 3" xfId="1689"/>
    <cellStyle name="Финансовый 2 8 3 2 3 2" xfId="6795"/>
    <cellStyle name="Финансовый 2 8 3 2 3 2 2" xfId="22026"/>
    <cellStyle name="Финансовый 2 8 3 2 3 2 3" xfId="37250"/>
    <cellStyle name="Финансовый 2 8 3 2 3 3" xfId="11877"/>
    <cellStyle name="Финансовый 2 8 3 2 3 3 2" xfId="27106"/>
    <cellStyle name="Финансовый 2 8 3 2 3 3 3" xfId="42330"/>
    <cellStyle name="Финансовый 2 8 3 2 3 4" xfId="16950"/>
    <cellStyle name="Финансовый 2 8 3 2 3 5" xfId="32174"/>
    <cellStyle name="Финансовый 2 8 3 2 4" xfId="2975"/>
    <cellStyle name="Финансовый 2 8 3 2 4 2" xfId="8063"/>
    <cellStyle name="Финансовый 2 8 3 2 4 2 2" xfId="23294"/>
    <cellStyle name="Финансовый 2 8 3 2 4 2 3" xfId="38518"/>
    <cellStyle name="Финансовый 2 8 3 2 4 3" xfId="13145"/>
    <cellStyle name="Финансовый 2 8 3 2 4 3 2" xfId="28374"/>
    <cellStyle name="Финансовый 2 8 3 2 4 3 3" xfId="43598"/>
    <cellStyle name="Финансовый 2 8 3 2 4 4" xfId="18218"/>
    <cellStyle name="Финансовый 2 8 3 2 4 5" xfId="33442"/>
    <cellStyle name="Финансовый 2 8 3 2 5" xfId="4239"/>
    <cellStyle name="Финансовый 2 8 3 2 5 2" xfId="9322"/>
    <cellStyle name="Финансовый 2 8 3 2 5 2 2" xfId="24553"/>
    <cellStyle name="Финансовый 2 8 3 2 5 2 3" xfId="39777"/>
    <cellStyle name="Финансовый 2 8 3 2 5 3" xfId="14404"/>
    <cellStyle name="Финансовый 2 8 3 2 5 3 2" xfId="29633"/>
    <cellStyle name="Финансовый 2 8 3 2 5 3 3" xfId="44857"/>
    <cellStyle name="Финансовый 2 8 3 2 5 4" xfId="19477"/>
    <cellStyle name="Финансовый 2 8 3 2 5 5" xfId="34701"/>
    <cellStyle name="Финансовый 2 8 3 2 6" xfId="5518"/>
    <cellStyle name="Финансовый 2 8 3 2 6 2" xfId="20754"/>
    <cellStyle name="Финансовый 2 8 3 2 6 3" xfId="35978"/>
    <cellStyle name="Финансовый 2 8 3 2 7" xfId="10605"/>
    <cellStyle name="Финансовый 2 8 3 2 7 2" xfId="25834"/>
    <cellStyle name="Финансовый 2 8 3 2 7 3" xfId="41058"/>
    <cellStyle name="Финансовый 2 8 3 2 8" xfId="15678"/>
    <cellStyle name="Финансовый 2 8 3 2 9" xfId="30902"/>
    <cellStyle name="Финансовый 2 8 3 3" xfId="831"/>
    <cellStyle name="Финансовый 2 8 3 3 2" xfId="2113"/>
    <cellStyle name="Финансовый 2 8 3 3 2 2" xfId="7219"/>
    <cellStyle name="Финансовый 2 8 3 3 2 2 2" xfId="22450"/>
    <cellStyle name="Финансовый 2 8 3 3 2 2 3" xfId="37674"/>
    <cellStyle name="Финансовый 2 8 3 3 2 3" xfId="12301"/>
    <cellStyle name="Финансовый 2 8 3 3 2 3 2" xfId="27530"/>
    <cellStyle name="Финансовый 2 8 3 3 2 3 3" xfId="42754"/>
    <cellStyle name="Финансовый 2 8 3 3 2 4" xfId="17374"/>
    <cellStyle name="Финансовый 2 8 3 3 2 5" xfId="32598"/>
    <cellStyle name="Финансовый 2 8 3 3 3" xfId="3393"/>
    <cellStyle name="Финансовый 2 8 3 3 3 2" xfId="8481"/>
    <cellStyle name="Финансовый 2 8 3 3 3 2 2" xfId="23712"/>
    <cellStyle name="Финансовый 2 8 3 3 3 2 3" xfId="38936"/>
    <cellStyle name="Финансовый 2 8 3 3 3 3" xfId="13563"/>
    <cellStyle name="Финансовый 2 8 3 3 3 3 2" xfId="28792"/>
    <cellStyle name="Финансовый 2 8 3 3 3 3 3" xfId="44016"/>
    <cellStyle name="Финансовый 2 8 3 3 3 4" xfId="18636"/>
    <cellStyle name="Финансовый 2 8 3 3 3 5" xfId="33860"/>
    <cellStyle name="Финансовый 2 8 3 3 4" xfId="4663"/>
    <cellStyle name="Финансовый 2 8 3 3 4 2" xfId="9746"/>
    <cellStyle name="Финансовый 2 8 3 3 4 2 2" xfId="24977"/>
    <cellStyle name="Финансовый 2 8 3 3 4 2 3" xfId="40201"/>
    <cellStyle name="Финансовый 2 8 3 3 4 3" xfId="14828"/>
    <cellStyle name="Финансовый 2 8 3 3 4 3 2" xfId="30057"/>
    <cellStyle name="Финансовый 2 8 3 3 4 3 3" xfId="45281"/>
    <cellStyle name="Финансовый 2 8 3 3 4 4" xfId="19901"/>
    <cellStyle name="Финансовый 2 8 3 3 4 5" xfId="35125"/>
    <cellStyle name="Финансовый 2 8 3 3 5" xfId="5942"/>
    <cellStyle name="Финансовый 2 8 3 3 5 2" xfId="21178"/>
    <cellStyle name="Финансовый 2 8 3 3 5 3" xfId="36402"/>
    <cellStyle name="Финансовый 2 8 3 3 6" xfId="11029"/>
    <cellStyle name="Финансовый 2 8 3 3 6 2" xfId="26258"/>
    <cellStyle name="Финансовый 2 8 3 3 6 3" xfId="41482"/>
    <cellStyle name="Финансовый 2 8 3 3 7" xfId="16102"/>
    <cellStyle name="Финансовый 2 8 3 3 8" xfId="31326"/>
    <cellStyle name="Финансовый 2 8 3 4" xfId="1549"/>
    <cellStyle name="Финансовый 2 8 3 4 2" xfId="6655"/>
    <cellStyle name="Финансовый 2 8 3 4 2 2" xfId="21886"/>
    <cellStyle name="Финансовый 2 8 3 4 2 3" xfId="37110"/>
    <cellStyle name="Финансовый 2 8 3 4 3" xfId="11737"/>
    <cellStyle name="Финансовый 2 8 3 4 3 2" xfId="26966"/>
    <cellStyle name="Финансовый 2 8 3 4 3 3" xfId="42190"/>
    <cellStyle name="Финансовый 2 8 3 4 4" xfId="16810"/>
    <cellStyle name="Финансовый 2 8 3 4 5" xfId="32034"/>
    <cellStyle name="Финансовый 2 8 3 5" xfId="2823"/>
    <cellStyle name="Финансовый 2 8 3 5 2" xfId="7925"/>
    <cellStyle name="Финансовый 2 8 3 5 2 2" xfId="23156"/>
    <cellStyle name="Финансовый 2 8 3 5 2 3" xfId="38380"/>
    <cellStyle name="Финансовый 2 8 3 5 3" xfId="13007"/>
    <cellStyle name="Финансовый 2 8 3 5 3 2" xfId="28236"/>
    <cellStyle name="Финансовый 2 8 3 5 3 3" xfId="43460"/>
    <cellStyle name="Финансовый 2 8 3 5 4" xfId="18080"/>
    <cellStyle name="Финансовый 2 8 3 5 5" xfId="33304"/>
    <cellStyle name="Финансовый 2 8 3 6" xfId="4099"/>
    <cellStyle name="Финансовый 2 8 3 6 2" xfId="9182"/>
    <cellStyle name="Финансовый 2 8 3 6 2 2" xfId="24413"/>
    <cellStyle name="Финансовый 2 8 3 6 2 3" xfId="39637"/>
    <cellStyle name="Финансовый 2 8 3 6 3" xfId="14264"/>
    <cellStyle name="Финансовый 2 8 3 6 3 2" xfId="29493"/>
    <cellStyle name="Финансовый 2 8 3 6 3 3" xfId="44717"/>
    <cellStyle name="Финансовый 2 8 3 6 4" xfId="19337"/>
    <cellStyle name="Финансовый 2 8 3 6 5" xfId="34561"/>
    <cellStyle name="Финансовый 2 8 3 7" xfId="5378"/>
    <cellStyle name="Финансовый 2 8 3 7 2" xfId="20614"/>
    <cellStyle name="Финансовый 2 8 3 7 3" xfId="35838"/>
    <cellStyle name="Финансовый 2 8 3 8" xfId="10465"/>
    <cellStyle name="Финансовый 2 8 3 8 2" xfId="25694"/>
    <cellStyle name="Финансовый 2 8 3 8 3" xfId="40918"/>
    <cellStyle name="Финансовый 2 8 3 9" xfId="15538"/>
    <cellStyle name="Финансовый 2 8 4" xfId="547"/>
    <cellStyle name="Финансовый 2 8 4 2" xfId="1111"/>
    <cellStyle name="Финансовый 2 8 4 2 2" xfId="2393"/>
    <cellStyle name="Финансовый 2 8 4 2 2 2" xfId="7499"/>
    <cellStyle name="Финансовый 2 8 4 2 2 2 2" xfId="22730"/>
    <cellStyle name="Финансовый 2 8 4 2 2 2 3" xfId="37954"/>
    <cellStyle name="Финансовый 2 8 4 2 2 3" xfId="12581"/>
    <cellStyle name="Финансовый 2 8 4 2 2 3 2" xfId="27810"/>
    <cellStyle name="Финансовый 2 8 4 2 2 3 3" xfId="43034"/>
    <cellStyle name="Финансовый 2 8 4 2 2 4" xfId="17654"/>
    <cellStyle name="Финансовый 2 8 4 2 2 5" xfId="32878"/>
    <cellStyle name="Финансовый 2 8 4 2 3" xfId="3669"/>
    <cellStyle name="Финансовый 2 8 4 2 3 2" xfId="8757"/>
    <cellStyle name="Финансовый 2 8 4 2 3 2 2" xfId="23988"/>
    <cellStyle name="Финансовый 2 8 4 2 3 2 3" xfId="39212"/>
    <cellStyle name="Финансовый 2 8 4 2 3 3" xfId="13839"/>
    <cellStyle name="Финансовый 2 8 4 2 3 3 2" xfId="29068"/>
    <cellStyle name="Финансовый 2 8 4 2 3 3 3" xfId="44292"/>
    <cellStyle name="Финансовый 2 8 4 2 3 4" xfId="18912"/>
    <cellStyle name="Финансовый 2 8 4 2 3 5" xfId="34136"/>
    <cellStyle name="Финансовый 2 8 4 2 4" xfId="4943"/>
    <cellStyle name="Финансовый 2 8 4 2 4 2" xfId="10026"/>
    <cellStyle name="Финансовый 2 8 4 2 4 2 2" xfId="25257"/>
    <cellStyle name="Финансовый 2 8 4 2 4 2 3" xfId="40481"/>
    <cellStyle name="Финансовый 2 8 4 2 4 3" xfId="15108"/>
    <cellStyle name="Финансовый 2 8 4 2 4 3 2" xfId="30337"/>
    <cellStyle name="Финансовый 2 8 4 2 4 3 3" xfId="45561"/>
    <cellStyle name="Финансовый 2 8 4 2 4 4" xfId="20181"/>
    <cellStyle name="Финансовый 2 8 4 2 4 5" xfId="35405"/>
    <cellStyle name="Финансовый 2 8 4 2 5" xfId="6222"/>
    <cellStyle name="Финансовый 2 8 4 2 5 2" xfId="21458"/>
    <cellStyle name="Финансовый 2 8 4 2 5 3" xfId="36682"/>
    <cellStyle name="Финансовый 2 8 4 2 6" xfId="11309"/>
    <cellStyle name="Финансовый 2 8 4 2 6 2" xfId="26538"/>
    <cellStyle name="Финансовый 2 8 4 2 6 3" xfId="41762"/>
    <cellStyle name="Финансовый 2 8 4 2 7" xfId="16382"/>
    <cellStyle name="Финансовый 2 8 4 2 8" xfId="31606"/>
    <cellStyle name="Финансовый 2 8 4 3" xfId="1829"/>
    <cellStyle name="Финансовый 2 8 4 3 2" xfId="6935"/>
    <cellStyle name="Финансовый 2 8 4 3 2 2" xfId="22166"/>
    <cellStyle name="Финансовый 2 8 4 3 2 3" xfId="37390"/>
    <cellStyle name="Финансовый 2 8 4 3 3" xfId="12017"/>
    <cellStyle name="Финансовый 2 8 4 3 3 2" xfId="27246"/>
    <cellStyle name="Финансовый 2 8 4 3 3 3" xfId="42470"/>
    <cellStyle name="Финансовый 2 8 4 3 4" xfId="17090"/>
    <cellStyle name="Финансовый 2 8 4 3 5" xfId="32314"/>
    <cellStyle name="Финансовый 2 8 4 4" xfId="3113"/>
    <cellStyle name="Финансовый 2 8 4 4 2" xfId="8201"/>
    <cellStyle name="Финансовый 2 8 4 4 2 2" xfId="23432"/>
    <cellStyle name="Финансовый 2 8 4 4 2 3" xfId="38656"/>
    <cellStyle name="Финансовый 2 8 4 4 3" xfId="13283"/>
    <cellStyle name="Финансовый 2 8 4 4 3 2" xfId="28512"/>
    <cellStyle name="Финансовый 2 8 4 4 3 3" xfId="43736"/>
    <cellStyle name="Финансовый 2 8 4 4 4" xfId="18356"/>
    <cellStyle name="Финансовый 2 8 4 4 5" xfId="33580"/>
    <cellStyle name="Финансовый 2 8 4 5" xfId="4379"/>
    <cellStyle name="Финансовый 2 8 4 5 2" xfId="9462"/>
    <cellStyle name="Финансовый 2 8 4 5 2 2" xfId="24693"/>
    <cellStyle name="Финансовый 2 8 4 5 2 3" xfId="39917"/>
    <cellStyle name="Финансовый 2 8 4 5 3" xfId="14544"/>
    <cellStyle name="Финансовый 2 8 4 5 3 2" xfId="29773"/>
    <cellStyle name="Финансовый 2 8 4 5 3 3" xfId="44997"/>
    <cellStyle name="Финансовый 2 8 4 5 4" xfId="19617"/>
    <cellStyle name="Финансовый 2 8 4 5 5" xfId="34841"/>
    <cellStyle name="Финансовый 2 8 4 6" xfId="5658"/>
    <cellStyle name="Финансовый 2 8 4 6 2" xfId="20894"/>
    <cellStyle name="Финансовый 2 8 4 6 3" xfId="36118"/>
    <cellStyle name="Финансовый 2 8 4 7" xfId="10745"/>
    <cellStyle name="Финансовый 2 8 4 7 2" xfId="25974"/>
    <cellStyle name="Финансовый 2 8 4 7 3" xfId="41198"/>
    <cellStyle name="Финансовый 2 8 4 8" xfId="15818"/>
    <cellStyle name="Финансовый 2 8 4 9" xfId="31042"/>
    <cellStyle name="Финансовый 2 8 5" xfId="691"/>
    <cellStyle name="Финансовый 2 8 5 2" xfId="1973"/>
    <cellStyle name="Финансовый 2 8 5 2 2" xfId="7079"/>
    <cellStyle name="Финансовый 2 8 5 2 2 2" xfId="22310"/>
    <cellStyle name="Финансовый 2 8 5 2 2 3" xfId="37534"/>
    <cellStyle name="Финансовый 2 8 5 2 3" xfId="12161"/>
    <cellStyle name="Финансовый 2 8 5 2 3 2" xfId="27390"/>
    <cellStyle name="Финансовый 2 8 5 2 3 3" xfId="42614"/>
    <cellStyle name="Финансовый 2 8 5 2 4" xfId="17234"/>
    <cellStyle name="Финансовый 2 8 5 2 5" xfId="32458"/>
    <cellStyle name="Финансовый 2 8 5 3" xfId="3255"/>
    <cellStyle name="Финансовый 2 8 5 3 2" xfId="8343"/>
    <cellStyle name="Финансовый 2 8 5 3 2 2" xfId="23574"/>
    <cellStyle name="Финансовый 2 8 5 3 2 3" xfId="38798"/>
    <cellStyle name="Финансовый 2 8 5 3 3" xfId="13425"/>
    <cellStyle name="Финансовый 2 8 5 3 3 2" xfId="28654"/>
    <cellStyle name="Финансовый 2 8 5 3 3 3" xfId="43878"/>
    <cellStyle name="Финансовый 2 8 5 3 4" xfId="18498"/>
    <cellStyle name="Финансовый 2 8 5 3 5" xfId="33722"/>
    <cellStyle name="Финансовый 2 8 5 4" xfId="4523"/>
    <cellStyle name="Финансовый 2 8 5 4 2" xfId="9606"/>
    <cellStyle name="Финансовый 2 8 5 4 2 2" xfId="24837"/>
    <cellStyle name="Финансовый 2 8 5 4 2 3" xfId="40061"/>
    <cellStyle name="Финансовый 2 8 5 4 3" xfId="14688"/>
    <cellStyle name="Финансовый 2 8 5 4 3 2" xfId="29917"/>
    <cellStyle name="Финансовый 2 8 5 4 3 3" xfId="45141"/>
    <cellStyle name="Финансовый 2 8 5 4 4" xfId="19761"/>
    <cellStyle name="Финансовый 2 8 5 4 5" xfId="34985"/>
    <cellStyle name="Финансовый 2 8 5 5" xfId="5802"/>
    <cellStyle name="Финансовый 2 8 5 5 2" xfId="21038"/>
    <cellStyle name="Финансовый 2 8 5 5 3" xfId="36262"/>
    <cellStyle name="Финансовый 2 8 5 6" xfId="10889"/>
    <cellStyle name="Финансовый 2 8 5 6 2" xfId="26118"/>
    <cellStyle name="Финансовый 2 8 5 6 3" xfId="41342"/>
    <cellStyle name="Финансовый 2 8 5 7" xfId="15962"/>
    <cellStyle name="Финансовый 2 8 5 8" xfId="31186"/>
    <cellStyle name="Финансовый 2 8 6" xfId="1256"/>
    <cellStyle name="Финансовый 2 8 6 2" xfId="2538"/>
    <cellStyle name="Финансовый 2 8 6 2 2" xfId="7644"/>
    <cellStyle name="Финансовый 2 8 6 2 2 2" xfId="22875"/>
    <cellStyle name="Финансовый 2 8 6 2 2 3" xfId="38099"/>
    <cellStyle name="Финансовый 2 8 6 2 3" xfId="12726"/>
    <cellStyle name="Финансовый 2 8 6 2 3 2" xfId="27955"/>
    <cellStyle name="Финансовый 2 8 6 2 3 3" xfId="43179"/>
    <cellStyle name="Финансовый 2 8 6 2 4" xfId="17799"/>
    <cellStyle name="Финансовый 2 8 6 2 5" xfId="33023"/>
    <cellStyle name="Финансовый 2 8 6 3" xfId="3812"/>
    <cellStyle name="Финансовый 2 8 6 3 2" xfId="8900"/>
    <cellStyle name="Финансовый 2 8 6 3 2 2" xfId="24131"/>
    <cellStyle name="Финансовый 2 8 6 3 2 3" xfId="39355"/>
    <cellStyle name="Финансовый 2 8 6 3 3" xfId="13982"/>
    <cellStyle name="Финансовый 2 8 6 3 3 2" xfId="29211"/>
    <cellStyle name="Финансовый 2 8 6 3 3 3" xfId="44435"/>
    <cellStyle name="Финансовый 2 8 6 3 4" xfId="19055"/>
    <cellStyle name="Финансовый 2 8 6 3 5" xfId="34279"/>
    <cellStyle name="Финансовый 2 8 6 4" xfId="5088"/>
    <cellStyle name="Финансовый 2 8 6 4 2" xfId="10171"/>
    <cellStyle name="Финансовый 2 8 6 4 2 2" xfId="25402"/>
    <cellStyle name="Финансовый 2 8 6 4 2 3" xfId="40626"/>
    <cellStyle name="Финансовый 2 8 6 4 3" xfId="15253"/>
    <cellStyle name="Финансовый 2 8 6 4 3 2" xfId="30482"/>
    <cellStyle name="Финансовый 2 8 6 4 3 3" xfId="45706"/>
    <cellStyle name="Финансовый 2 8 6 4 4" xfId="20326"/>
    <cellStyle name="Финансовый 2 8 6 4 5" xfId="35550"/>
    <cellStyle name="Финансовый 2 8 6 5" xfId="6367"/>
    <cellStyle name="Финансовый 2 8 6 5 2" xfId="21603"/>
    <cellStyle name="Финансовый 2 8 6 5 3" xfId="36827"/>
    <cellStyle name="Финансовый 2 8 6 6" xfId="11454"/>
    <cellStyle name="Финансовый 2 8 6 6 2" xfId="26683"/>
    <cellStyle name="Финансовый 2 8 6 6 3" xfId="41907"/>
    <cellStyle name="Финансовый 2 8 6 7" xfId="16527"/>
    <cellStyle name="Финансовый 2 8 6 8" xfId="31751"/>
    <cellStyle name="Финансовый 2 8 7" xfId="1396"/>
    <cellStyle name="Финансовый 2 8 7 2" xfId="2678"/>
    <cellStyle name="Финансовый 2 8 7 2 2" xfId="7784"/>
    <cellStyle name="Финансовый 2 8 7 2 2 2" xfId="23015"/>
    <cellStyle name="Финансовый 2 8 7 2 2 3" xfId="38239"/>
    <cellStyle name="Финансовый 2 8 7 2 3" xfId="12866"/>
    <cellStyle name="Финансовый 2 8 7 2 3 2" xfId="28095"/>
    <cellStyle name="Финансовый 2 8 7 2 3 3" xfId="43319"/>
    <cellStyle name="Финансовый 2 8 7 2 4" xfId="17939"/>
    <cellStyle name="Финансовый 2 8 7 2 5" xfId="33163"/>
    <cellStyle name="Финансовый 2 8 7 3" xfId="3950"/>
    <cellStyle name="Финансовый 2 8 7 3 2" xfId="9038"/>
    <cellStyle name="Финансовый 2 8 7 3 2 2" xfId="24269"/>
    <cellStyle name="Финансовый 2 8 7 3 2 3" xfId="39493"/>
    <cellStyle name="Финансовый 2 8 7 3 3" xfId="14120"/>
    <cellStyle name="Финансовый 2 8 7 3 3 2" xfId="29349"/>
    <cellStyle name="Финансовый 2 8 7 3 3 3" xfId="44573"/>
    <cellStyle name="Финансовый 2 8 7 3 4" xfId="19193"/>
    <cellStyle name="Финансовый 2 8 7 3 5" xfId="34417"/>
    <cellStyle name="Финансовый 2 8 7 4" xfId="5228"/>
    <cellStyle name="Финансовый 2 8 7 4 2" xfId="10311"/>
    <cellStyle name="Финансовый 2 8 7 4 2 2" xfId="25542"/>
    <cellStyle name="Финансовый 2 8 7 4 2 3" xfId="40766"/>
    <cellStyle name="Финансовый 2 8 7 4 3" xfId="15393"/>
    <cellStyle name="Финансовый 2 8 7 4 3 2" xfId="30622"/>
    <cellStyle name="Финансовый 2 8 7 4 3 3" xfId="45846"/>
    <cellStyle name="Финансовый 2 8 7 4 4" xfId="20466"/>
    <cellStyle name="Финансовый 2 8 7 4 5" xfId="35690"/>
    <cellStyle name="Финансовый 2 8 7 5" xfId="6507"/>
    <cellStyle name="Финансовый 2 8 7 5 2" xfId="21743"/>
    <cellStyle name="Финансовый 2 8 7 5 3" xfId="36967"/>
    <cellStyle name="Финансовый 2 8 7 6" xfId="11594"/>
    <cellStyle name="Финансовый 2 8 7 6 2" xfId="26823"/>
    <cellStyle name="Финансовый 2 8 7 6 3" xfId="42047"/>
    <cellStyle name="Финансовый 2 8 7 7" xfId="16667"/>
    <cellStyle name="Финансовый 2 8 7 8" xfId="31891"/>
    <cellStyle name="Финансовый 2 9" xfId="163"/>
    <cellStyle name="Финансовый 2 9 2" xfId="164"/>
    <cellStyle name="Финансовый 2 9 2 2" xfId="288"/>
    <cellStyle name="Финансовый 2 9 2 2 10" xfId="30798"/>
    <cellStyle name="Финансовый 2 9 2 2 2" xfId="443"/>
    <cellStyle name="Финансовый 2 9 2 2 2 2" xfId="1007"/>
    <cellStyle name="Финансовый 2 9 2 2 2 2 2" xfId="2289"/>
    <cellStyle name="Финансовый 2 9 2 2 2 2 2 2" xfId="7395"/>
    <cellStyle name="Финансовый 2 9 2 2 2 2 2 2 2" xfId="22626"/>
    <cellStyle name="Финансовый 2 9 2 2 2 2 2 2 3" xfId="37850"/>
    <cellStyle name="Финансовый 2 9 2 2 2 2 2 3" xfId="12477"/>
    <cellStyle name="Финансовый 2 9 2 2 2 2 2 3 2" xfId="27706"/>
    <cellStyle name="Финансовый 2 9 2 2 2 2 2 3 3" xfId="42930"/>
    <cellStyle name="Финансовый 2 9 2 2 2 2 2 4" xfId="17550"/>
    <cellStyle name="Финансовый 2 9 2 2 2 2 2 5" xfId="32774"/>
    <cellStyle name="Финансовый 2 9 2 2 2 2 3" xfId="3567"/>
    <cellStyle name="Финансовый 2 9 2 2 2 2 3 2" xfId="8655"/>
    <cellStyle name="Финансовый 2 9 2 2 2 2 3 2 2" xfId="23886"/>
    <cellStyle name="Финансовый 2 9 2 2 2 2 3 2 3" xfId="39110"/>
    <cellStyle name="Финансовый 2 9 2 2 2 2 3 3" xfId="13737"/>
    <cellStyle name="Финансовый 2 9 2 2 2 2 3 3 2" xfId="28966"/>
    <cellStyle name="Финансовый 2 9 2 2 2 2 3 3 3" xfId="44190"/>
    <cellStyle name="Финансовый 2 9 2 2 2 2 3 4" xfId="18810"/>
    <cellStyle name="Финансовый 2 9 2 2 2 2 3 5" xfId="34034"/>
    <cellStyle name="Финансовый 2 9 2 2 2 2 4" xfId="4839"/>
    <cellStyle name="Финансовый 2 9 2 2 2 2 4 2" xfId="9922"/>
    <cellStyle name="Финансовый 2 9 2 2 2 2 4 2 2" xfId="25153"/>
    <cellStyle name="Финансовый 2 9 2 2 2 2 4 2 3" xfId="40377"/>
    <cellStyle name="Финансовый 2 9 2 2 2 2 4 3" xfId="15004"/>
    <cellStyle name="Финансовый 2 9 2 2 2 2 4 3 2" xfId="30233"/>
    <cellStyle name="Финансовый 2 9 2 2 2 2 4 3 3" xfId="45457"/>
    <cellStyle name="Финансовый 2 9 2 2 2 2 4 4" xfId="20077"/>
    <cellStyle name="Финансовый 2 9 2 2 2 2 4 5" xfId="35301"/>
    <cellStyle name="Финансовый 2 9 2 2 2 2 5" xfId="6118"/>
    <cellStyle name="Финансовый 2 9 2 2 2 2 5 2" xfId="21354"/>
    <cellStyle name="Финансовый 2 9 2 2 2 2 5 3" xfId="36578"/>
    <cellStyle name="Финансовый 2 9 2 2 2 2 6" xfId="11205"/>
    <cellStyle name="Финансовый 2 9 2 2 2 2 6 2" xfId="26434"/>
    <cellStyle name="Финансовый 2 9 2 2 2 2 6 3" xfId="41658"/>
    <cellStyle name="Финансовый 2 9 2 2 2 2 7" xfId="16278"/>
    <cellStyle name="Финансовый 2 9 2 2 2 2 8" xfId="31502"/>
    <cellStyle name="Финансовый 2 9 2 2 2 3" xfId="1725"/>
    <cellStyle name="Финансовый 2 9 2 2 2 3 2" xfId="6831"/>
    <cellStyle name="Финансовый 2 9 2 2 2 3 2 2" xfId="22062"/>
    <cellStyle name="Финансовый 2 9 2 2 2 3 2 3" xfId="37286"/>
    <cellStyle name="Финансовый 2 9 2 2 2 3 3" xfId="11913"/>
    <cellStyle name="Финансовый 2 9 2 2 2 3 3 2" xfId="27142"/>
    <cellStyle name="Финансовый 2 9 2 2 2 3 3 3" xfId="42366"/>
    <cellStyle name="Финансовый 2 9 2 2 2 3 4" xfId="16986"/>
    <cellStyle name="Финансовый 2 9 2 2 2 3 5" xfId="32210"/>
    <cellStyle name="Финансовый 2 9 2 2 2 4" xfId="3011"/>
    <cellStyle name="Финансовый 2 9 2 2 2 4 2" xfId="8099"/>
    <cellStyle name="Финансовый 2 9 2 2 2 4 2 2" xfId="23330"/>
    <cellStyle name="Финансовый 2 9 2 2 2 4 2 3" xfId="38554"/>
    <cellStyle name="Финансовый 2 9 2 2 2 4 3" xfId="13181"/>
    <cellStyle name="Финансовый 2 9 2 2 2 4 3 2" xfId="28410"/>
    <cellStyle name="Финансовый 2 9 2 2 2 4 3 3" xfId="43634"/>
    <cellStyle name="Финансовый 2 9 2 2 2 4 4" xfId="18254"/>
    <cellStyle name="Финансовый 2 9 2 2 2 4 5" xfId="33478"/>
    <cellStyle name="Финансовый 2 9 2 2 2 5" xfId="4275"/>
    <cellStyle name="Финансовый 2 9 2 2 2 5 2" xfId="9358"/>
    <cellStyle name="Финансовый 2 9 2 2 2 5 2 2" xfId="24589"/>
    <cellStyle name="Финансовый 2 9 2 2 2 5 2 3" xfId="39813"/>
    <cellStyle name="Финансовый 2 9 2 2 2 5 3" xfId="14440"/>
    <cellStyle name="Финансовый 2 9 2 2 2 5 3 2" xfId="29669"/>
    <cellStyle name="Финансовый 2 9 2 2 2 5 3 3" xfId="44893"/>
    <cellStyle name="Финансовый 2 9 2 2 2 5 4" xfId="19513"/>
    <cellStyle name="Финансовый 2 9 2 2 2 5 5" xfId="34737"/>
    <cellStyle name="Финансовый 2 9 2 2 2 6" xfId="5554"/>
    <cellStyle name="Финансовый 2 9 2 2 2 6 2" xfId="20790"/>
    <cellStyle name="Финансовый 2 9 2 2 2 6 3" xfId="36014"/>
    <cellStyle name="Финансовый 2 9 2 2 2 7" xfId="10641"/>
    <cellStyle name="Финансовый 2 9 2 2 2 7 2" xfId="25870"/>
    <cellStyle name="Финансовый 2 9 2 2 2 7 3" xfId="41094"/>
    <cellStyle name="Финансовый 2 9 2 2 2 8" xfId="15714"/>
    <cellStyle name="Финансовый 2 9 2 2 2 9" xfId="30938"/>
    <cellStyle name="Финансовый 2 9 2 2 3" xfId="867"/>
    <cellStyle name="Финансовый 2 9 2 2 3 2" xfId="2149"/>
    <cellStyle name="Финансовый 2 9 2 2 3 2 2" xfId="7255"/>
    <cellStyle name="Финансовый 2 9 2 2 3 2 2 2" xfId="22486"/>
    <cellStyle name="Финансовый 2 9 2 2 3 2 2 3" xfId="37710"/>
    <cellStyle name="Финансовый 2 9 2 2 3 2 3" xfId="12337"/>
    <cellStyle name="Финансовый 2 9 2 2 3 2 3 2" xfId="27566"/>
    <cellStyle name="Финансовый 2 9 2 2 3 2 3 3" xfId="42790"/>
    <cellStyle name="Финансовый 2 9 2 2 3 2 4" xfId="17410"/>
    <cellStyle name="Финансовый 2 9 2 2 3 2 5" xfId="32634"/>
    <cellStyle name="Финансовый 2 9 2 2 3 3" xfId="3429"/>
    <cellStyle name="Финансовый 2 9 2 2 3 3 2" xfId="8517"/>
    <cellStyle name="Финансовый 2 9 2 2 3 3 2 2" xfId="23748"/>
    <cellStyle name="Финансовый 2 9 2 2 3 3 2 3" xfId="38972"/>
    <cellStyle name="Финансовый 2 9 2 2 3 3 3" xfId="13599"/>
    <cellStyle name="Финансовый 2 9 2 2 3 3 3 2" xfId="28828"/>
    <cellStyle name="Финансовый 2 9 2 2 3 3 3 3" xfId="44052"/>
    <cellStyle name="Финансовый 2 9 2 2 3 3 4" xfId="18672"/>
    <cellStyle name="Финансовый 2 9 2 2 3 3 5" xfId="33896"/>
    <cellStyle name="Финансовый 2 9 2 2 3 4" xfId="4699"/>
    <cellStyle name="Финансовый 2 9 2 2 3 4 2" xfId="9782"/>
    <cellStyle name="Финансовый 2 9 2 2 3 4 2 2" xfId="25013"/>
    <cellStyle name="Финансовый 2 9 2 2 3 4 2 3" xfId="40237"/>
    <cellStyle name="Финансовый 2 9 2 2 3 4 3" xfId="14864"/>
    <cellStyle name="Финансовый 2 9 2 2 3 4 3 2" xfId="30093"/>
    <cellStyle name="Финансовый 2 9 2 2 3 4 3 3" xfId="45317"/>
    <cellStyle name="Финансовый 2 9 2 2 3 4 4" xfId="19937"/>
    <cellStyle name="Финансовый 2 9 2 2 3 4 5" xfId="35161"/>
    <cellStyle name="Финансовый 2 9 2 2 3 5" xfId="5978"/>
    <cellStyle name="Финансовый 2 9 2 2 3 5 2" xfId="21214"/>
    <cellStyle name="Финансовый 2 9 2 2 3 5 3" xfId="36438"/>
    <cellStyle name="Финансовый 2 9 2 2 3 6" xfId="11065"/>
    <cellStyle name="Финансовый 2 9 2 2 3 6 2" xfId="26294"/>
    <cellStyle name="Финансовый 2 9 2 2 3 6 3" xfId="41518"/>
    <cellStyle name="Финансовый 2 9 2 2 3 7" xfId="16138"/>
    <cellStyle name="Финансовый 2 9 2 2 3 8" xfId="31362"/>
    <cellStyle name="Финансовый 2 9 2 2 4" xfId="1585"/>
    <cellStyle name="Финансовый 2 9 2 2 4 2" xfId="6691"/>
    <cellStyle name="Финансовый 2 9 2 2 4 2 2" xfId="21922"/>
    <cellStyle name="Финансовый 2 9 2 2 4 2 3" xfId="37146"/>
    <cellStyle name="Финансовый 2 9 2 2 4 3" xfId="11773"/>
    <cellStyle name="Финансовый 2 9 2 2 4 3 2" xfId="27002"/>
    <cellStyle name="Финансовый 2 9 2 2 4 3 3" xfId="42226"/>
    <cellStyle name="Финансовый 2 9 2 2 4 4" xfId="16846"/>
    <cellStyle name="Финансовый 2 9 2 2 4 5" xfId="32070"/>
    <cellStyle name="Финансовый 2 9 2 2 5" xfId="2861"/>
    <cellStyle name="Финансовый 2 9 2 2 5 2" xfId="7961"/>
    <cellStyle name="Финансовый 2 9 2 2 5 2 2" xfId="23192"/>
    <cellStyle name="Финансовый 2 9 2 2 5 2 3" xfId="38416"/>
    <cellStyle name="Финансовый 2 9 2 2 5 3" xfId="13043"/>
    <cellStyle name="Финансовый 2 9 2 2 5 3 2" xfId="28272"/>
    <cellStyle name="Финансовый 2 9 2 2 5 3 3" xfId="43496"/>
    <cellStyle name="Финансовый 2 9 2 2 5 4" xfId="18116"/>
    <cellStyle name="Финансовый 2 9 2 2 5 5" xfId="33340"/>
    <cellStyle name="Финансовый 2 9 2 2 6" xfId="4135"/>
    <cellStyle name="Финансовый 2 9 2 2 6 2" xfId="9218"/>
    <cellStyle name="Финансовый 2 9 2 2 6 2 2" xfId="24449"/>
    <cellStyle name="Финансовый 2 9 2 2 6 2 3" xfId="39673"/>
    <cellStyle name="Финансовый 2 9 2 2 6 3" xfId="14300"/>
    <cellStyle name="Финансовый 2 9 2 2 6 3 2" xfId="29529"/>
    <cellStyle name="Финансовый 2 9 2 2 6 3 3" xfId="44753"/>
    <cellStyle name="Финансовый 2 9 2 2 6 4" xfId="19373"/>
    <cellStyle name="Финансовый 2 9 2 2 6 5" xfId="34597"/>
    <cellStyle name="Финансовый 2 9 2 2 7" xfId="5414"/>
    <cellStyle name="Финансовый 2 9 2 2 7 2" xfId="20650"/>
    <cellStyle name="Финансовый 2 9 2 2 7 3" xfId="35874"/>
    <cellStyle name="Финансовый 2 9 2 2 8" xfId="10501"/>
    <cellStyle name="Финансовый 2 9 2 2 8 2" xfId="25730"/>
    <cellStyle name="Финансовый 2 9 2 2 8 3" xfId="40954"/>
    <cellStyle name="Финансовый 2 9 2 2 9" xfId="15574"/>
    <cellStyle name="Финансовый 2 9 2 3" xfId="583"/>
    <cellStyle name="Финансовый 2 9 2 3 2" xfId="1147"/>
    <cellStyle name="Финансовый 2 9 2 3 2 2" xfId="2429"/>
    <cellStyle name="Финансовый 2 9 2 3 2 2 2" xfId="7535"/>
    <cellStyle name="Финансовый 2 9 2 3 2 2 2 2" xfId="22766"/>
    <cellStyle name="Финансовый 2 9 2 3 2 2 2 3" xfId="37990"/>
    <cellStyle name="Финансовый 2 9 2 3 2 2 3" xfId="12617"/>
    <cellStyle name="Финансовый 2 9 2 3 2 2 3 2" xfId="27846"/>
    <cellStyle name="Финансовый 2 9 2 3 2 2 3 3" xfId="43070"/>
    <cellStyle name="Финансовый 2 9 2 3 2 2 4" xfId="17690"/>
    <cellStyle name="Финансовый 2 9 2 3 2 2 5" xfId="32914"/>
    <cellStyle name="Финансовый 2 9 2 3 2 3" xfId="3705"/>
    <cellStyle name="Финансовый 2 9 2 3 2 3 2" xfId="8793"/>
    <cellStyle name="Финансовый 2 9 2 3 2 3 2 2" xfId="24024"/>
    <cellStyle name="Финансовый 2 9 2 3 2 3 2 3" xfId="39248"/>
    <cellStyle name="Финансовый 2 9 2 3 2 3 3" xfId="13875"/>
    <cellStyle name="Финансовый 2 9 2 3 2 3 3 2" xfId="29104"/>
    <cellStyle name="Финансовый 2 9 2 3 2 3 3 3" xfId="44328"/>
    <cellStyle name="Финансовый 2 9 2 3 2 3 4" xfId="18948"/>
    <cellStyle name="Финансовый 2 9 2 3 2 3 5" xfId="34172"/>
    <cellStyle name="Финансовый 2 9 2 3 2 4" xfId="4979"/>
    <cellStyle name="Финансовый 2 9 2 3 2 4 2" xfId="10062"/>
    <cellStyle name="Финансовый 2 9 2 3 2 4 2 2" xfId="25293"/>
    <cellStyle name="Финансовый 2 9 2 3 2 4 2 3" xfId="40517"/>
    <cellStyle name="Финансовый 2 9 2 3 2 4 3" xfId="15144"/>
    <cellStyle name="Финансовый 2 9 2 3 2 4 3 2" xfId="30373"/>
    <cellStyle name="Финансовый 2 9 2 3 2 4 3 3" xfId="45597"/>
    <cellStyle name="Финансовый 2 9 2 3 2 4 4" xfId="20217"/>
    <cellStyle name="Финансовый 2 9 2 3 2 4 5" xfId="35441"/>
    <cellStyle name="Финансовый 2 9 2 3 2 5" xfId="6258"/>
    <cellStyle name="Финансовый 2 9 2 3 2 5 2" xfId="21494"/>
    <cellStyle name="Финансовый 2 9 2 3 2 5 3" xfId="36718"/>
    <cellStyle name="Финансовый 2 9 2 3 2 6" xfId="11345"/>
    <cellStyle name="Финансовый 2 9 2 3 2 6 2" xfId="26574"/>
    <cellStyle name="Финансовый 2 9 2 3 2 6 3" xfId="41798"/>
    <cellStyle name="Финансовый 2 9 2 3 2 7" xfId="16418"/>
    <cellStyle name="Финансовый 2 9 2 3 2 8" xfId="31642"/>
    <cellStyle name="Финансовый 2 9 2 3 3" xfId="1865"/>
    <cellStyle name="Финансовый 2 9 2 3 3 2" xfId="6971"/>
    <cellStyle name="Финансовый 2 9 2 3 3 2 2" xfId="22202"/>
    <cellStyle name="Финансовый 2 9 2 3 3 2 3" xfId="37426"/>
    <cellStyle name="Финансовый 2 9 2 3 3 3" xfId="12053"/>
    <cellStyle name="Финансовый 2 9 2 3 3 3 2" xfId="27282"/>
    <cellStyle name="Финансовый 2 9 2 3 3 3 3" xfId="42506"/>
    <cellStyle name="Финансовый 2 9 2 3 3 4" xfId="17126"/>
    <cellStyle name="Финансовый 2 9 2 3 3 5" xfId="32350"/>
    <cellStyle name="Финансовый 2 9 2 3 4" xfId="3149"/>
    <cellStyle name="Финансовый 2 9 2 3 4 2" xfId="8237"/>
    <cellStyle name="Финансовый 2 9 2 3 4 2 2" xfId="23468"/>
    <cellStyle name="Финансовый 2 9 2 3 4 2 3" xfId="38692"/>
    <cellStyle name="Финансовый 2 9 2 3 4 3" xfId="13319"/>
    <cellStyle name="Финансовый 2 9 2 3 4 3 2" xfId="28548"/>
    <cellStyle name="Финансовый 2 9 2 3 4 3 3" xfId="43772"/>
    <cellStyle name="Финансовый 2 9 2 3 4 4" xfId="18392"/>
    <cellStyle name="Финансовый 2 9 2 3 4 5" xfId="33616"/>
    <cellStyle name="Финансовый 2 9 2 3 5" xfId="4415"/>
    <cellStyle name="Финансовый 2 9 2 3 5 2" xfId="9498"/>
    <cellStyle name="Финансовый 2 9 2 3 5 2 2" xfId="24729"/>
    <cellStyle name="Финансовый 2 9 2 3 5 2 3" xfId="39953"/>
    <cellStyle name="Финансовый 2 9 2 3 5 3" xfId="14580"/>
    <cellStyle name="Финансовый 2 9 2 3 5 3 2" xfId="29809"/>
    <cellStyle name="Финансовый 2 9 2 3 5 3 3" xfId="45033"/>
    <cellStyle name="Финансовый 2 9 2 3 5 4" xfId="19653"/>
    <cellStyle name="Финансовый 2 9 2 3 5 5" xfId="34877"/>
    <cellStyle name="Финансовый 2 9 2 3 6" xfId="5694"/>
    <cellStyle name="Финансовый 2 9 2 3 6 2" xfId="20930"/>
    <cellStyle name="Финансовый 2 9 2 3 6 3" xfId="36154"/>
    <cellStyle name="Финансовый 2 9 2 3 7" xfId="10781"/>
    <cellStyle name="Финансовый 2 9 2 3 7 2" xfId="26010"/>
    <cellStyle name="Финансовый 2 9 2 3 7 3" xfId="41234"/>
    <cellStyle name="Финансовый 2 9 2 3 8" xfId="15854"/>
    <cellStyle name="Финансовый 2 9 2 3 9" xfId="31078"/>
    <cellStyle name="Финансовый 2 9 2 4" xfId="727"/>
    <cellStyle name="Финансовый 2 9 2 4 2" xfId="2009"/>
    <cellStyle name="Финансовый 2 9 2 4 2 2" xfId="7115"/>
    <cellStyle name="Финансовый 2 9 2 4 2 2 2" xfId="22346"/>
    <cellStyle name="Финансовый 2 9 2 4 2 2 3" xfId="37570"/>
    <cellStyle name="Финансовый 2 9 2 4 2 3" xfId="12197"/>
    <cellStyle name="Финансовый 2 9 2 4 2 3 2" xfId="27426"/>
    <cellStyle name="Финансовый 2 9 2 4 2 3 3" xfId="42650"/>
    <cellStyle name="Финансовый 2 9 2 4 2 4" xfId="17270"/>
    <cellStyle name="Финансовый 2 9 2 4 2 5" xfId="32494"/>
    <cellStyle name="Финансовый 2 9 2 4 3" xfId="3291"/>
    <cellStyle name="Финансовый 2 9 2 4 3 2" xfId="8379"/>
    <cellStyle name="Финансовый 2 9 2 4 3 2 2" xfId="23610"/>
    <cellStyle name="Финансовый 2 9 2 4 3 2 3" xfId="38834"/>
    <cellStyle name="Финансовый 2 9 2 4 3 3" xfId="13461"/>
    <cellStyle name="Финансовый 2 9 2 4 3 3 2" xfId="28690"/>
    <cellStyle name="Финансовый 2 9 2 4 3 3 3" xfId="43914"/>
    <cellStyle name="Финансовый 2 9 2 4 3 4" xfId="18534"/>
    <cellStyle name="Финансовый 2 9 2 4 3 5" xfId="33758"/>
    <cellStyle name="Финансовый 2 9 2 4 4" xfId="4559"/>
    <cellStyle name="Финансовый 2 9 2 4 4 2" xfId="9642"/>
    <cellStyle name="Финансовый 2 9 2 4 4 2 2" xfId="24873"/>
    <cellStyle name="Финансовый 2 9 2 4 4 2 3" xfId="40097"/>
    <cellStyle name="Финансовый 2 9 2 4 4 3" xfId="14724"/>
    <cellStyle name="Финансовый 2 9 2 4 4 3 2" xfId="29953"/>
    <cellStyle name="Финансовый 2 9 2 4 4 3 3" xfId="45177"/>
    <cellStyle name="Финансовый 2 9 2 4 4 4" xfId="19797"/>
    <cellStyle name="Финансовый 2 9 2 4 4 5" xfId="35021"/>
    <cellStyle name="Финансовый 2 9 2 4 5" xfId="5838"/>
    <cellStyle name="Финансовый 2 9 2 4 5 2" xfId="21074"/>
    <cellStyle name="Финансовый 2 9 2 4 5 3" xfId="36298"/>
    <cellStyle name="Финансовый 2 9 2 4 6" xfId="10925"/>
    <cellStyle name="Финансовый 2 9 2 4 6 2" xfId="26154"/>
    <cellStyle name="Финансовый 2 9 2 4 6 3" xfId="41378"/>
    <cellStyle name="Финансовый 2 9 2 4 7" xfId="15998"/>
    <cellStyle name="Финансовый 2 9 2 4 8" xfId="31222"/>
    <cellStyle name="Финансовый 2 9 2 5" xfId="1292"/>
    <cellStyle name="Финансовый 2 9 2 5 2" xfId="2574"/>
    <cellStyle name="Финансовый 2 9 2 5 2 2" xfId="7680"/>
    <cellStyle name="Финансовый 2 9 2 5 2 2 2" xfId="22911"/>
    <cellStyle name="Финансовый 2 9 2 5 2 2 3" xfId="38135"/>
    <cellStyle name="Финансовый 2 9 2 5 2 3" xfId="12762"/>
    <cellStyle name="Финансовый 2 9 2 5 2 3 2" xfId="27991"/>
    <cellStyle name="Финансовый 2 9 2 5 2 3 3" xfId="43215"/>
    <cellStyle name="Финансовый 2 9 2 5 2 4" xfId="17835"/>
    <cellStyle name="Финансовый 2 9 2 5 2 5" xfId="33059"/>
    <cellStyle name="Финансовый 2 9 2 5 3" xfId="3848"/>
    <cellStyle name="Финансовый 2 9 2 5 3 2" xfId="8936"/>
    <cellStyle name="Финансовый 2 9 2 5 3 2 2" xfId="24167"/>
    <cellStyle name="Финансовый 2 9 2 5 3 2 3" xfId="39391"/>
    <cellStyle name="Финансовый 2 9 2 5 3 3" xfId="14018"/>
    <cellStyle name="Финансовый 2 9 2 5 3 3 2" xfId="29247"/>
    <cellStyle name="Финансовый 2 9 2 5 3 3 3" xfId="44471"/>
    <cellStyle name="Финансовый 2 9 2 5 3 4" xfId="19091"/>
    <cellStyle name="Финансовый 2 9 2 5 3 5" xfId="34315"/>
    <cellStyle name="Финансовый 2 9 2 5 4" xfId="5124"/>
    <cellStyle name="Финансовый 2 9 2 5 4 2" xfId="10207"/>
    <cellStyle name="Финансовый 2 9 2 5 4 2 2" xfId="25438"/>
    <cellStyle name="Финансовый 2 9 2 5 4 2 3" xfId="40662"/>
    <cellStyle name="Финансовый 2 9 2 5 4 3" xfId="15289"/>
    <cellStyle name="Финансовый 2 9 2 5 4 3 2" xfId="30518"/>
    <cellStyle name="Финансовый 2 9 2 5 4 3 3" xfId="45742"/>
    <cellStyle name="Финансовый 2 9 2 5 4 4" xfId="20362"/>
    <cellStyle name="Финансовый 2 9 2 5 4 5" xfId="35586"/>
    <cellStyle name="Финансовый 2 9 2 5 5" xfId="6403"/>
    <cellStyle name="Финансовый 2 9 2 5 5 2" xfId="21639"/>
    <cellStyle name="Финансовый 2 9 2 5 5 3" xfId="36863"/>
    <cellStyle name="Финансовый 2 9 2 5 6" xfId="11490"/>
    <cellStyle name="Финансовый 2 9 2 5 6 2" xfId="26719"/>
    <cellStyle name="Финансовый 2 9 2 5 6 3" xfId="41943"/>
    <cellStyle name="Финансовый 2 9 2 5 7" xfId="16563"/>
    <cellStyle name="Финансовый 2 9 2 5 8" xfId="31787"/>
    <cellStyle name="Финансовый 2 9 2 6" xfId="1432"/>
    <cellStyle name="Финансовый 2 9 2 6 2" xfId="2714"/>
    <cellStyle name="Финансовый 2 9 2 6 2 2" xfId="7820"/>
    <cellStyle name="Финансовый 2 9 2 6 2 2 2" xfId="23051"/>
    <cellStyle name="Финансовый 2 9 2 6 2 2 3" xfId="38275"/>
    <cellStyle name="Финансовый 2 9 2 6 2 3" xfId="12902"/>
    <cellStyle name="Финансовый 2 9 2 6 2 3 2" xfId="28131"/>
    <cellStyle name="Финансовый 2 9 2 6 2 3 3" xfId="43355"/>
    <cellStyle name="Финансовый 2 9 2 6 2 4" xfId="17975"/>
    <cellStyle name="Финансовый 2 9 2 6 2 5" xfId="33199"/>
    <cellStyle name="Финансовый 2 9 2 6 3" xfId="3986"/>
    <cellStyle name="Финансовый 2 9 2 6 3 2" xfId="9074"/>
    <cellStyle name="Финансовый 2 9 2 6 3 2 2" xfId="24305"/>
    <cellStyle name="Финансовый 2 9 2 6 3 2 3" xfId="39529"/>
    <cellStyle name="Финансовый 2 9 2 6 3 3" xfId="14156"/>
    <cellStyle name="Финансовый 2 9 2 6 3 3 2" xfId="29385"/>
    <cellStyle name="Финансовый 2 9 2 6 3 3 3" xfId="44609"/>
    <cellStyle name="Финансовый 2 9 2 6 3 4" xfId="19229"/>
    <cellStyle name="Финансовый 2 9 2 6 3 5" xfId="34453"/>
    <cellStyle name="Финансовый 2 9 2 6 4" xfId="5264"/>
    <cellStyle name="Финансовый 2 9 2 6 4 2" xfId="10347"/>
    <cellStyle name="Финансовый 2 9 2 6 4 2 2" xfId="25578"/>
    <cellStyle name="Финансовый 2 9 2 6 4 2 3" xfId="40802"/>
    <cellStyle name="Финансовый 2 9 2 6 4 3" xfId="15429"/>
    <cellStyle name="Финансовый 2 9 2 6 4 3 2" xfId="30658"/>
    <cellStyle name="Финансовый 2 9 2 6 4 3 3" xfId="45882"/>
    <cellStyle name="Финансовый 2 9 2 6 4 4" xfId="20502"/>
    <cellStyle name="Финансовый 2 9 2 6 4 5" xfId="35726"/>
    <cellStyle name="Финансовый 2 9 2 6 5" xfId="6543"/>
    <cellStyle name="Финансовый 2 9 2 6 5 2" xfId="21779"/>
    <cellStyle name="Финансовый 2 9 2 6 5 3" xfId="37003"/>
    <cellStyle name="Финансовый 2 9 2 6 6" xfId="11630"/>
    <cellStyle name="Финансовый 2 9 2 6 6 2" xfId="26859"/>
    <cellStyle name="Финансовый 2 9 2 6 6 3" xfId="42083"/>
    <cellStyle name="Финансовый 2 9 2 6 7" xfId="16703"/>
    <cellStyle name="Финансовый 2 9 2 6 8" xfId="31927"/>
    <cellStyle name="Финансовый 2 9 3" xfId="253"/>
    <cellStyle name="Финансовый 2 9 3 10" xfId="30766"/>
    <cellStyle name="Финансовый 2 9 3 2" xfId="411"/>
    <cellStyle name="Финансовый 2 9 3 2 2" xfId="975"/>
    <cellStyle name="Финансовый 2 9 3 2 2 2" xfId="2257"/>
    <cellStyle name="Финансовый 2 9 3 2 2 2 2" xfId="7363"/>
    <cellStyle name="Финансовый 2 9 3 2 2 2 2 2" xfId="22594"/>
    <cellStyle name="Финансовый 2 9 3 2 2 2 2 3" xfId="37818"/>
    <cellStyle name="Финансовый 2 9 3 2 2 2 3" xfId="12445"/>
    <cellStyle name="Финансовый 2 9 3 2 2 2 3 2" xfId="27674"/>
    <cellStyle name="Финансовый 2 9 3 2 2 2 3 3" xfId="42898"/>
    <cellStyle name="Финансовый 2 9 3 2 2 2 4" xfId="17518"/>
    <cellStyle name="Финансовый 2 9 3 2 2 2 5" xfId="32742"/>
    <cellStyle name="Финансовый 2 9 3 2 2 3" xfId="3535"/>
    <cellStyle name="Финансовый 2 9 3 2 2 3 2" xfId="8623"/>
    <cellStyle name="Финансовый 2 9 3 2 2 3 2 2" xfId="23854"/>
    <cellStyle name="Финансовый 2 9 3 2 2 3 2 3" xfId="39078"/>
    <cellStyle name="Финансовый 2 9 3 2 2 3 3" xfId="13705"/>
    <cellStyle name="Финансовый 2 9 3 2 2 3 3 2" xfId="28934"/>
    <cellStyle name="Финансовый 2 9 3 2 2 3 3 3" xfId="44158"/>
    <cellStyle name="Финансовый 2 9 3 2 2 3 4" xfId="18778"/>
    <cellStyle name="Финансовый 2 9 3 2 2 3 5" xfId="34002"/>
    <cellStyle name="Финансовый 2 9 3 2 2 4" xfId="4807"/>
    <cellStyle name="Финансовый 2 9 3 2 2 4 2" xfId="9890"/>
    <cellStyle name="Финансовый 2 9 3 2 2 4 2 2" xfId="25121"/>
    <cellStyle name="Финансовый 2 9 3 2 2 4 2 3" xfId="40345"/>
    <cellStyle name="Финансовый 2 9 3 2 2 4 3" xfId="14972"/>
    <cellStyle name="Финансовый 2 9 3 2 2 4 3 2" xfId="30201"/>
    <cellStyle name="Финансовый 2 9 3 2 2 4 3 3" xfId="45425"/>
    <cellStyle name="Финансовый 2 9 3 2 2 4 4" xfId="20045"/>
    <cellStyle name="Финансовый 2 9 3 2 2 4 5" xfId="35269"/>
    <cellStyle name="Финансовый 2 9 3 2 2 5" xfId="6086"/>
    <cellStyle name="Финансовый 2 9 3 2 2 5 2" xfId="21322"/>
    <cellStyle name="Финансовый 2 9 3 2 2 5 3" xfId="36546"/>
    <cellStyle name="Финансовый 2 9 3 2 2 6" xfId="11173"/>
    <cellStyle name="Финансовый 2 9 3 2 2 6 2" xfId="26402"/>
    <cellStyle name="Финансовый 2 9 3 2 2 6 3" xfId="41626"/>
    <cellStyle name="Финансовый 2 9 3 2 2 7" xfId="16246"/>
    <cellStyle name="Финансовый 2 9 3 2 2 8" xfId="31470"/>
    <cellStyle name="Финансовый 2 9 3 2 3" xfId="1693"/>
    <cellStyle name="Финансовый 2 9 3 2 3 2" xfId="6799"/>
    <cellStyle name="Финансовый 2 9 3 2 3 2 2" xfId="22030"/>
    <cellStyle name="Финансовый 2 9 3 2 3 2 3" xfId="37254"/>
    <cellStyle name="Финансовый 2 9 3 2 3 3" xfId="11881"/>
    <cellStyle name="Финансовый 2 9 3 2 3 3 2" xfId="27110"/>
    <cellStyle name="Финансовый 2 9 3 2 3 3 3" xfId="42334"/>
    <cellStyle name="Финансовый 2 9 3 2 3 4" xfId="16954"/>
    <cellStyle name="Финансовый 2 9 3 2 3 5" xfId="32178"/>
    <cellStyle name="Финансовый 2 9 3 2 4" xfId="2979"/>
    <cellStyle name="Финансовый 2 9 3 2 4 2" xfId="8067"/>
    <cellStyle name="Финансовый 2 9 3 2 4 2 2" xfId="23298"/>
    <cellStyle name="Финансовый 2 9 3 2 4 2 3" xfId="38522"/>
    <cellStyle name="Финансовый 2 9 3 2 4 3" xfId="13149"/>
    <cellStyle name="Финансовый 2 9 3 2 4 3 2" xfId="28378"/>
    <cellStyle name="Финансовый 2 9 3 2 4 3 3" xfId="43602"/>
    <cellStyle name="Финансовый 2 9 3 2 4 4" xfId="18222"/>
    <cellStyle name="Финансовый 2 9 3 2 4 5" xfId="33446"/>
    <cellStyle name="Финансовый 2 9 3 2 5" xfId="4243"/>
    <cellStyle name="Финансовый 2 9 3 2 5 2" xfId="9326"/>
    <cellStyle name="Финансовый 2 9 3 2 5 2 2" xfId="24557"/>
    <cellStyle name="Финансовый 2 9 3 2 5 2 3" xfId="39781"/>
    <cellStyle name="Финансовый 2 9 3 2 5 3" xfId="14408"/>
    <cellStyle name="Финансовый 2 9 3 2 5 3 2" xfId="29637"/>
    <cellStyle name="Финансовый 2 9 3 2 5 3 3" xfId="44861"/>
    <cellStyle name="Финансовый 2 9 3 2 5 4" xfId="19481"/>
    <cellStyle name="Финансовый 2 9 3 2 5 5" xfId="34705"/>
    <cellStyle name="Финансовый 2 9 3 2 6" xfId="5522"/>
    <cellStyle name="Финансовый 2 9 3 2 6 2" xfId="20758"/>
    <cellStyle name="Финансовый 2 9 3 2 6 3" xfId="35982"/>
    <cellStyle name="Финансовый 2 9 3 2 7" xfId="10609"/>
    <cellStyle name="Финансовый 2 9 3 2 7 2" xfId="25838"/>
    <cellStyle name="Финансовый 2 9 3 2 7 3" xfId="41062"/>
    <cellStyle name="Финансовый 2 9 3 2 8" xfId="15682"/>
    <cellStyle name="Финансовый 2 9 3 2 9" xfId="30906"/>
    <cellStyle name="Финансовый 2 9 3 3" xfId="835"/>
    <cellStyle name="Финансовый 2 9 3 3 2" xfId="2117"/>
    <cellStyle name="Финансовый 2 9 3 3 2 2" xfId="7223"/>
    <cellStyle name="Финансовый 2 9 3 3 2 2 2" xfId="22454"/>
    <cellStyle name="Финансовый 2 9 3 3 2 2 3" xfId="37678"/>
    <cellStyle name="Финансовый 2 9 3 3 2 3" xfId="12305"/>
    <cellStyle name="Финансовый 2 9 3 3 2 3 2" xfId="27534"/>
    <cellStyle name="Финансовый 2 9 3 3 2 3 3" xfId="42758"/>
    <cellStyle name="Финансовый 2 9 3 3 2 4" xfId="17378"/>
    <cellStyle name="Финансовый 2 9 3 3 2 5" xfId="32602"/>
    <cellStyle name="Финансовый 2 9 3 3 3" xfId="3397"/>
    <cellStyle name="Финансовый 2 9 3 3 3 2" xfId="8485"/>
    <cellStyle name="Финансовый 2 9 3 3 3 2 2" xfId="23716"/>
    <cellStyle name="Финансовый 2 9 3 3 3 2 3" xfId="38940"/>
    <cellStyle name="Финансовый 2 9 3 3 3 3" xfId="13567"/>
    <cellStyle name="Финансовый 2 9 3 3 3 3 2" xfId="28796"/>
    <cellStyle name="Финансовый 2 9 3 3 3 3 3" xfId="44020"/>
    <cellStyle name="Финансовый 2 9 3 3 3 4" xfId="18640"/>
    <cellStyle name="Финансовый 2 9 3 3 3 5" xfId="33864"/>
    <cellStyle name="Финансовый 2 9 3 3 4" xfId="4667"/>
    <cellStyle name="Финансовый 2 9 3 3 4 2" xfId="9750"/>
    <cellStyle name="Финансовый 2 9 3 3 4 2 2" xfId="24981"/>
    <cellStyle name="Финансовый 2 9 3 3 4 2 3" xfId="40205"/>
    <cellStyle name="Финансовый 2 9 3 3 4 3" xfId="14832"/>
    <cellStyle name="Финансовый 2 9 3 3 4 3 2" xfId="30061"/>
    <cellStyle name="Финансовый 2 9 3 3 4 3 3" xfId="45285"/>
    <cellStyle name="Финансовый 2 9 3 3 4 4" xfId="19905"/>
    <cellStyle name="Финансовый 2 9 3 3 4 5" xfId="35129"/>
    <cellStyle name="Финансовый 2 9 3 3 5" xfId="5946"/>
    <cellStyle name="Финансовый 2 9 3 3 5 2" xfId="21182"/>
    <cellStyle name="Финансовый 2 9 3 3 5 3" xfId="36406"/>
    <cellStyle name="Финансовый 2 9 3 3 6" xfId="11033"/>
    <cellStyle name="Финансовый 2 9 3 3 6 2" xfId="26262"/>
    <cellStyle name="Финансовый 2 9 3 3 6 3" xfId="41486"/>
    <cellStyle name="Финансовый 2 9 3 3 7" xfId="16106"/>
    <cellStyle name="Финансовый 2 9 3 3 8" xfId="31330"/>
    <cellStyle name="Финансовый 2 9 3 4" xfId="1553"/>
    <cellStyle name="Финансовый 2 9 3 4 2" xfId="6659"/>
    <cellStyle name="Финансовый 2 9 3 4 2 2" xfId="21890"/>
    <cellStyle name="Финансовый 2 9 3 4 2 3" xfId="37114"/>
    <cellStyle name="Финансовый 2 9 3 4 3" xfId="11741"/>
    <cellStyle name="Финансовый 2 9 3 4 3 2" xfId="26970"/>
    <cellStyle name="Финансовый 2 9 3 4 3 3" xfId="42194"/>
    <cellStyle name="Финансовый 2 9 3 4 4" xfId="16814"/>
    <cellStyle name="Финансовый 2 9 3 4 5" xfId="32038"/>
    <cellStyle name="Финансовый 2 9 3 5" xfId="2827"/>
    <cellStyle name="Финансовый 2 9 3 5 2" xfId="7929"/>
    <cellStyle name="Финансовый 2 9 3 5 2 2" xfId="23160"/>
    <cellStyle name="Финансовый 2 9 3 5 2 3" xfId="38384"/>
    <cellStyle name="Финансовый 2 9 3 5 3" xfId="13011"/>
    <cellStyle name="Финансовый 2 9 3 5 3 2" xfId="28240"/>
    <cellStyle name="Финансовый 2 9 3 5 3 3" xfId="43464"/>
    <cellStyle name="Финансовый 2 9 3 5 4" xfId="18084"/>
    <cellStyle name="Финансовый 2 9 3 5 5" xfId="33308"/>
    <cellStyle name="Финансовый 2 9 3 6" xfId="4103"/>
    <cellStyle name="Финансовый 2 9 3 6 2" xfId="9186"/>
    <cellStyle name="Финансовый 2 9 3 6 2 2" xfId="24417"/>
    <cellStyle name="Финансовый 2 9 3 6 2 3" xfId="39641"/>
    <cellStyle name="Финансовый 2 9 3 6 3" xfId="14268"/>
    <cellStyle name="Финансовый 2 9 3 6 3 2" xfId="29497"/>
    <cellStyle name="Финансовый 2 9 3 6 3 3" xfId="44721"/>
    <cellStyle name="Финансовый 2 9 3 6 4" xfId="19341"/>
    <cellStyle name="Финансовый 2 9 3 6 5" xfId="34565"/>
    <cellStyle name="Финансовый 2 9 3 7" xfId="5382"/>
    <cellStyle name="Финансовый 2 9 3 7 2" xfId="20618"/>
    <cellStyle name="Финансовый 2 9 3 7 3" xfId="35842"/>
    <cellStyle name="Финансовый 2 9 3 8" xfId="10469"/>
    <cellStyle name="Финансовый 2 9 3 8 2" xfId="25698"/>
    <cellStyle name="Финансовый 2 9 3 8 3" xfId="40922"/>
    <cellStyle name="Финансовый 2 9 3 9" xfId="15542"/>
    <cellStyle name="Финансовый 2 9 4" xfId="551"/>
    <cellStyle name="Финансовый 2 9 4 2" xfId="1115"/>
    <cellStyle name="Финансовый 2 9 4 2 2" xfId="2397"/>
    <cellStyle name="Финансовый 2 9 4 2 2 2" xfId="7503"/>
    <cellStyle name="Финансовый 2 9 4 2 2 2 2" xfId="22734"/>
    <cellStyle name="Финансовый 2 9 4 2 2 2 3" xfId="37958"/>
    <cellStyle name="Финансовый 2 9 4 2 2 3" xfId="12585"/>
    <cellStyle name="Финансовый 2 9 4 2 2 3 2" xfId="27814"/>
    <cellStyle name="Финансовый 2 9 4 2 2 3 3" xfId="43038"/>
    <cellStyle name="Финансовый 2 9 4 2 2 4" xfId="17658"/>
    <cellStyle name="Финансовый 2 9 4 2 2 5" xfId="32882"/>
    <cellStyle name="Финансовый 2 9 4 2 3" xfId="3673"/>
    <cellStyle name="Финансовый 2 9 4 2 3 2" xfId="8761"/>
    <cellStyle name="Финансовый 2 9 4 2 3 2 2" xfId="23992"/>
    <cellStyle name="Финансовый 2 9 4 2 3 2 3" xfId="39216"/>
    <cellStyle name="Финансовый 2 9 4 2 3 3" xfId="13843"/>
    <cellStyle name="Финансовый 2 9 4 2 3 3 2" xfId="29072"/>
    <cellStyle name="Финансовый 2 9 4 2 3 3 3" xfId="44296"/>
    <cellStyle name="Финансовый 2 9 4 2 3 4" xfId="18916"/>
    <cellStyle name="Финансовый 2 9 4 2 3 5" xfId="34140"/>
    <cellStyle name="Финансовый 2 9 4 2 4" xfId="4947"/>
    <cellStyle name="Финансовый 2 9 4 2 4 2" xfId="10030"/>
    <cellStyle name="Финансовый 2 9 4 2 4 2 2" xfId="25261"/>
    <cellStyle name="Финансовый 2 9 4 2 4 2 3" xfId="40485"/>
    <cellStyle name="Финансовый 2 9 4 2 4 3" xfId="15112"/>
    <cellStyle name="Финансовый 2 9 4 2 4 3 2" xfId="30341"/>
    <cellStyle name="Финансовый 2 9 4 2 4 3 3" xfId="45565"/>
    <cellStyle name="Финансовый 2 9 4 2 4 4" xfId="20185"/>
    <cellStyle name="Финансовый 2 9 4 2 4 5" xfId="35409"/>
    <cellStyle name="Финансовый 2 9 4 2 5" xfId="6226"/>
    <cellStyle name="Финансовый 2 9 4 2 5 2" xfId="21462"/>
    <cellStyle name="Финансовый 2 9 4 2 5 3" xfId="36686"/>
    <cellStyle name="Финансовый 2 9 4 2 6" xfId="11313"/>
    <cellStyle name="Финансовый 2 9 4 2 6 2" xfId="26542"/>
    <cellStyle name="Финансовый 2 9 4 2 6 3" xfId="41766"/>
    <cellStyle name="Финансовый 2 9 4 2 7" xfId="16386"/>
    <cellStyle name="Финансовый 2 9 4 2 8" xfId="31610"/>
    <cellStyle name="Финансовый 2 9 4 3" xfId="1833"/>
    <cellStyle name="Финансовый 2 9 4 3 2" xfId="6939"/>
    <cellStyle name="Финансовый 2 9 4 3 2 2" xfId="22170"/>
    <cellStyle name="Финансовый 2 9 4 3 2 3" xfId="37394"/>
    <cellStyle name="Финансовый 2 9 4 3 3" xfId="12021"/>
    <cellStyle name="Финансовый 2 9 4 3 3 2" xfId="27250"/>
    <cellStyle name="Финансовый 2 9 4 3 3 3" xfId="42474"/>
    <cellStyle name="Финансовый 2 9 4 3 4" xfId="17094"/>
    <cellStyle name="Финансовый 2 9 4 3 5" xfId="32318"/>
    <cellStyle name="Финансовый 2 9 4 4" xfId="3117"/>
    <cellStyle name="Финансовый 2 9 4 4 2" xfId="8205"/>
    <cellStyle name="Финансовый 2 9 4 4 2 2" xfId="23436"/>
    <cellStyle name="Финансовый 2 9 4 4 2 3" xfId="38660"/>
    <cellStyle name="Финансовый 2 9 4 4 3" xfId="13287"/>
    <cellStyle name="Финансовый 2 9 4 4 3 2" xfId="28516"/>
    <cellStyle name="Финансовый 2 9 4 4 3 3" xfId="43740"/>
    <cellStyle name="Финансовый 2 9 4 4 4" xfId="18360"/>
    <cellStyle name="Финансовый 2 9 4 4 5" xfId="33584"/>
    <cellStyle name="Финансовый 2 9 4 5" xfId="4383"/>
    <cellStyle name="Финансовый 2 9 4 5 2" xfId="9466"/>
    <cellStyle name="Финансовый 2 9 4 5 2 2" xfId="24697"/>
    <cellStyle name="Финансовый 2 9 4 5 2 3" xfId="39921"/>
    <cellStyle name="Финансовый 2 9 4 5 3" xfId="14548"/>
    <cellStyle name="Финансовый 2 9 4 5 3 2" xfId="29777"/>
    <cellStyle name="Финансовый 2 9 4 5 3 3" xfId="45001"/>
    <cellStyle name="Финансовый 2 9 4 5 4" xfId="19621"/>
    <cellStyle name="Финансовый 2 9 4 5 5" xfId="34845"/>
    <cellStyle name="Финансовый 2 9 4 6" xfId="5662"/>
    <cellStyle name="Финансовый 2 9 4 6 2" xfId="20898"/>
    <cellStyle name="Финансовый 2 9 4 6 3" xfId="36122"/>
    <cellStyle name="Финансовый 2 9 4 7" xfId="10749"/>
    <cellStyle name="Финансовый 2 9 4 7 2" xfId="25978"/>
    <cellStyle name="Финансовый 2 9 4 7 3" xfId="41202"/>
    <cellStyle name="Финансовый 2 9 4 8" xfId="15822"/>
    <cellStyle name="Финансовый 2 9 4 9" xfId="31046"/>
    <cellStyle name="Финансовый 2 9 5" xfId="695"/>
    <cellStyle name="Финансовый 2 9 5 2" xfId="1977"/>
    <cellStyle name="Финансовый 2 9 5 2 2" xfId="7083"/>
    <cellStyle name="Финансовый 2 9 5 2 2 2" xfId="22314"/>
    <cellStyle name="Финансовый 2 9 5 2 2 3" xfId="37538"/>
    <cellStyle name="Финансовый 2 9 5 2 3" xfId="12165"/>
    <cellStyle name="Финансовый 2 9 5 2 3 2" xfId="27394"/>
    <cellStyle name="Финансовый 2 9 5 2 3 3" xfId="42618"/>
    <cellStyle name="Финансовый 2 9 5 2 4" xfId="17238"/>
    <cellStyle name="Финансовый 2 9 5 2 5" xfId="32462"/>
    <cellStyle name="Финансовый 2 9 5 3" xfId="3259"/>
    <cellStyle name="Финансовый 2 9 5 3 2" xfId="8347"/>
    <cellStyle name="Финансовый 2 9 5 3 2 2" xfId="23578"/>
    <cellStyle name="Финансовый 2 9 5 3 2 3" xfId="38802"/>
    <cellStyle name="Финансовый 2 9 5 3 3" xfId="13429"/>
    <cellStyle name="Финансовый 2 9 5 3 3 2" xfId="28658"/>
    <cellStyle name="Финансовый 2 9 5 3 3 3" xfId="43882"/>
    <cellStyle name="Финансовый 2 9 5 3 4" xfId="18502"/>
    <cellStyle name="Финансовый 2 9 5 3 5" xfId="33726"/>
    <cellStyle name="Финансовый 2 9 5 4" xfId="4527"/>
    <cellStyle name="Финансовый 2 9 5 4 2" xfId="9610"/>
    <cellStyle name="Финансовый 2 9 5 4 2 2" xfId="24841"/>
    <cellStyle name="Финансовый 2 9 5 4 2 3" xfId="40065"/>
    <cellStyle name="Финансовый 2 9 5 4 3" xfId="14692"/>
    <cellStyle name="Финансовый 2 9 5 4 3 2" xfId="29921"/>
    <cellStyle name="Финансовый 2 9 5 4 3 3" xfId="45145"/>
    <cellStyle name="Финансовый 2 9 5 4 4" xfId="19765"/>
    <cellStyle name="Финансовый 2 9 5 4 5" xfId="34989"/>
    <cellStyle name="Финансовый 2 9 5 5" xfId="5806"/>
    <cellStyle name="Финансовый 2 9 5 5 2" xfId="21042"/>
    <cellStyle name="Финансовый 2 9 5 5 3" xfId="36266"/>
    <cellStyle name="Финансовый 2 9 5 6" xfId="10893"/>
    <cellStyle name="Финансовый 2 9 5 6 2" xfId="26122"/>
    <cellStyle name="Финансовый 2 9 5 6 3" xfId="41346"/>
    <cellStyle name="Финансовый 2 9 5 7" xfId="15966"/>
    <cellStyle name="Финансовый 2 9 5 8" xfId="31190"/>
    <cellStyle name="Финансовый 2 9 6" xfId="1260"/>
    <cellStyle name="Финансовый 2 9 6 2" xfId="2542"/>
    <cellStyle name="Финансовый 2 9 6 2 2" xfId="7648"/>
    <cellStyle name="Финансовый 2 9 6 2 2 2" xfId="22879"/>
    <cellStyle name="Финансовый 2 9 6 2 2 3" xfId="38103"/>
    <cellStyle name="Финансовый 2 9 6 2 3" xfId="12730"/>
    <cellStyle name="Финансовый 2 9 6 2 3 2" xfId="27959"/>
    <cellStyle name="Финансовый 2 9 6 2 3 3" xfId="43183"/>
    <cellStyle name="Финансовый 2 9 6 2 4" xfId="17803"/>
    <cellStyle name="Финансовый 2 9 6 2 5" xfId="33027"/>
    <cellStyle name="Финансовый 2 9 6 3" xfId="3816"/>
    <cellStyle name="Финансовый 2 9 6 3 2" xfId="8904"/>
    <cellStyle name="Финансовый 2 9 6 3 2 2" xfId="24135"/>
    <cellStyle name="Финансовый 2 9 6 3 2 3" xfId="39359"/>
    <cellStyle name="Финансовый 2 9 6 3 3" xfId="13986"/>
    <cellStyle name="Финансовый 2 9 6 3 3 2" xfId="29215"/>
    <cellStyle name="Финансовый 2 9 6 3 3 3" xfId="44439"/>
    <cellStyle name="Финансовый 2 9 6 3 4" xfId="19059"/>
    <cellStyle name="Финансовый 2 9 6 3 5" xfId="34283"/>
    <cellStyle name="Финансовый 2 9 6 4" xfId="5092"/>
    <cellStyle name="Финансовый 2 9 6 4 2" xfId="10175"/>
    <cellStyle name="Финансовый 2 9 6 4 2 2" xfId="25406"/>
    <cellStyle name="Финансовый 2 9 6 4 2 3" xfId="40630"/>
    <cellStyle name="Финансовый 2 9 6 4 3" xfId="15257"/>
    <cellStyle name="Финансовый 2 9 6 4 3 2" xfId="30486"/>
    <cellStyle name="Финансовый 2 9 6 4 3 3" xfId="45710"/>
    <cellStyle name="Финансовый 2 9 6 4 4" xfId="20330"/>
    <cellStyle name="Финансовый 2 9 6 4 5" xfId="35554"/>
    <cellStyle name="Финансовый 2 9 6 5" xfId="6371"/>
    <cellStyle name="Финансовый 2 9 6 5 2" xfId="21607"/>
    <cellStyle name="Финансовый 2 9 6 5 3" xfId="36831"/>
    <cellStyle name="Финансовый 2 9 6 6" xfId="11458"/>
    <cellStyle name="Финансовый 2 9 6 6 2" xfId="26687"/>
    <cellStyle name="Финансовый 2 9 6 6 3" xfId="41911"/>
    <cellStyle name="Финансовый 2 9 6 7" xfId="16531"/>
    <cellStyle name="Финансовый 2 9 6 8" xfId="31755"/>
    <cellStyle name="Финансовый 2 9 7" xfId="1400"/>
    <cellStyle name="Финансовый 2 9 7 2" xfId="2682"/>
    <cellStyle name="Финансовый 2 9 7 2 2" xfId="7788"/>
    <cellStyle name="Финансовый 2 9 7 2 2 2" xfId="23019"/>
    <cellStyle name="Финансовый 2 9 7 2 2 3" xfId="38243"/>
    <cellStyle name="Финансовый 2 9 7 2 3" xfId="12870"/>
    <cellStyle name="Финансовый 2 9 7 2 3 2" xfId="28099"/>
    <cellStyle name="Финансовый 2 9 7 2 3 3" xfId="43323"/>
    <cellStyle name="Финансовый 2 9 7 2 4" xfId="17943"/>
    <cellStyle name="Финансовый 2 9 7 2 5" xfId="33167"/>
    <cellStyle name="Финансовый 2 9 7 3" xfId="3954"/>
    <cellStyle name="Финансовый 2 9 7 3 2" xfId="9042"/>
    <cellStyle name="Финансовый 2 9 7 3 2 2" xfId="24273"/>
    <cellStyle name="Финансовый 2 9 7 3 2 3" xfId="39497"/>
    <cellStyle name="Финансовый 2 9 7 3 3" xfId="14124"/>
    <cellStyle name="Финансовый 2 9 7 3 3 2" xfId="29353"/>
    <cellStyle name="Финансовый 2 9 7 3 3 3" xfId="44577"/>
    <cellStyle name="Финансовый 2 9 7 3 4" xfId="19197"/>
    <cellStyle name="Финансовый 2 9 7 3 5" xfId="34421"/>
    <cellStyle name="Финансовый 2 9 7 4" xfId="5232"/>
    <cellStyle name="Финансовый 2 9 7 4 2" xfId="10315"/>
    <cellStyle name="Финансовый 2 9 7 4 2 2" xfId="25546"/>
    <cellStyle name="Финансовый 2 9 7 4 2 3" xfId="40770"/>
    <cellStyle name="Финансовый 2 9 7 4 3" xfId="15397"/>
    <cellStyle name="Финансовый 2 9 7 4 3 2" xfId="30626"/>
    <cellStyle name="Финансовый 2 9 7 4 3 3" xfId="45850"/>
    <cellStyle name="Финансовый 2 9 7 4 4" xfId="20470"/>
    <cellStyle name="Финансовый 2 9 7 4 5" xfId="35694"/>
    <cellStyle name="Финансовый 2 9 7 5" xfId="6511"/>
    <cellStyle name="Финансовый 2 9 7 5 2" xfId="21747"/>
    <cellStyle name="Финансовый 2 9 7 5 3" xfId="36971"/>
    <cellStyle name="Финансовый 2 9 7 6" xfId="11598"/>
    <cellStyle name="Финансовый 2 9 7 6 2" xfId="26827"/>
    <cellStyle name="Финансовый 2 9 7 6 3" xfId="42051"/>
    <cellStyle name="Финансовый 2 9 7 7" xfId="16671"/>
    <cellStyle name="Финансовый 2 9 7 8" xfId="31895"/>
    <cellStyle name="Финансовый 3" xfId="165"/>
    <cellStyle name="Финансовый 3 10" xfId="520"/>
    <cellStyle name="Финансовый 3 10 2" xfId="1084"/>
    <cellStyle name="Финансовый 3 10 2 2" xfId="2366"/>
    <cellStyle name="Финансовый 3 10 2 2 2" xfId="7472"/>
    <cellStyle name="Финансовый 3 10 2 2 2 2" xfId="22703"/>
    <cellStyle name="Финансовый 3 10 2 2 2 3" xfId="37927"/>
    <cellStyle name="Финансовый 3 10 2 2 3" xfId="12554"/>
    <cellStyle name="Финансовый 3 10 2 2 3 2" xfId="27783"/>
    <cellStyle name="Финансовый 3 10 2 2 3 3" xfId="43007"/>
    <cellStyle name="Финансовый 3 10 2 2 4" xfId="17627"/>
    <cellStyle name="Финансовый 3 10 2 2 5" xfId="32851"/>
    <cellStyle name="Финансовый 3 10 2 3" xfId="3642"/>
    <cellStyle name="Финансовый 3 10 2 3 2" xfId="8730"/>
    <cellStyle name="Финансовый 3 10 2 3 2 2" xfId="23961"/>
    <cellStyle name="Финансовый 3 10 2 3 2 3" xfId="39185"/>
    <cellStyle name="Финансовый 3 10 2 3 3" xfId="13812"/>
    <cellStyle name="Финансовый 3 10 2 3 3 2" xfId="29041"/>
    <cellStyle name="Финансовый 3 10 2 3 3 3" xfId="44265"/>
    <cellStyle name="Финансовый 3 10 2 3 4" xfId="18885"/>
    <cellStyle name="Финансовый 3 10 2 3 5" xfId="34109"/>
    <cellStyle name="Финансовый 3 10 2 4" xfId="4916"/>
    <cellStyle name="Финансовый 3 10 2 4 2" xfId="9999"/>
    <cellStyle name="Финансовый 3 10 2 4 2 2" xfId="25230"/>
    <cellStyle name="Финансовый 3 10 2 4 2 3" xfId="40454"/>
    <cellStyle name="Финансовый 3 10 2 4 3" xfId="15081"/>
    <cellStyle name="Финансовый 3 10 2 4 3 2" xfId="30310"/>
    <cellStyle name="Финансовый 3 10 2 4 3 3" xfId="45534"/>
    <cellStyle name="Финансовый 3 10 2 4 4" xfId="20154"/>
    <cellStyle name="Финансовый 3 10 2 4 5" xfId="35378"/>
    <cellStyle name="Финансовый 3 10 2 5" xfId="6195"/>
    <cellStyle name="Финансовый 3 10 2 5 2" xfId="21431"/>
    <cellStyle name="Финансовый 3 10 2 5 3" xfId="36655"/>
    <cellStyle name="Финансовый 3 10 2 6" xfId="11282"/>
    <cellStyle name="Финансовый 3 10 2 6 2" xfId="26511"/>
    <cellStyle name="Финансовый 3 10 2 6 3" xfId="41735"/>
    <cellStyle name="Финансовый 3 10 2 7" xfId="16355"/>
    <cellStyle name="Финансовый 3 10 2 8" xfId="31579"/>
    <cellStyle name="Финансовый 3 10 3" xfId="1802"/>
    <cellStyle name="Финансовый 3 10 3 2" xfId="6908"/>
    <cellStyle name="Финансовый 3 10 3 2 2" xfId="22139"/>
    <cellStyle name="Финансовый 3 10 3 2 3" xfId="37363"/>
    <cellStyle name="Финансовый 3 10 3 3" xfId="11990"/>
    <cellStyle name="Финансовый 3 10 3 3 2" xfId="27219"/>
    <cellStyle name="Финансовый 3 10 3 3 3" xfId="42443"/>
    <cellStyle name="Финансовый 3 10 3 4" xfId="17063"/>
    <cellStyle name="Финансовый 3 10 3 5" xfId="32287"/>
    <cellStyle name="Финансовый 3 10 4" xfId="3086"/>
    <cellStyle name="Финансовый 3 10 4 2" xfId="8174"/>
    <cellStyle name="Финансовый 3 10 4 2 2" xfId="23405"/>
    <cellStyle name="Финансовый 3 10 4 2 3" xfId="38629"/>
    <cellStyle name="Финансовый 3 10 4 3" xfId="13256"/>
    <cellStyle name="Финансовый 3 10 4 3 2" xfId="28485"/>
    <cellStyle name="Финансовый 3 10 4 3 3" xfId="43709"/>
    <cellStyle name="Финансовый 3 10 4 4" xfId="18329"/>
    <cellStyle name="Финансовый 3 10 4 5" xfId="33553"/>
    <cellStyle name="Финансовый 3 10 5" xfId="4352"/>
    <cellStyle name="Финансовый 3 10 5 2" xfId="9435"/>
    <cellStyle name="Финансовый 3 10 5 2 2" xfId="24666"/>
    <cellStyle name="Финансовый 3 10 5 2 3" xfId="39890"/>
    <cellStyle name="Финансовый 3 10 5 3" xfId="14517"/>
    <cellStyle name="Финансовый 3 10 5 3 2" xfId="29746"/>
    <cellStyle name="Финансовый 3 10 5 3 3" xfId="44970"/>
    <cellStyle name="Финансовый 3 10 5 4" xfId="19590"/>
    <cellStyle name="Финансовый 3 10 5 5" xfId="34814"/>
    <cellStyle name="Финансовый 3 10 6" xfId="5631"/>
    <cellStyle name="Финансовый 3 10 6 2" xfId="20867"/>
    <cellStyle name="Финансовый 3 10 6 3" xfId="36091"/>
    <cellStyle name="Финансовый 3 10 7" xfId="10718"/>
    <cellStyle name="Финансовый 3 10 7 2" xfId="25947"/>
    <cellStyle name="Финансовый 3 10 7 3" xfId="41171"/>
    <cellStyle name="Финансовый 3 10 8" xfId="15791"/>
    <cellStyle name="Финансовый 3 10 9" xfId="31015"/>
    <cellStyle name="Финансовый 3 11" xfId="664"/>
    <cellStyle name="Финансовый 3 11 2" xfId="1946"/>
    <cellStyle name="Финансовый 3 11 2 2" xfId="7052"/>
    <cellStyle name="Финансовый 3 11 2 2 2" xfId="22283"/>
    <cellStyle name="Финансовый 3 11 2 2 3" xfId="37507"/>
    <cellStyle name="Финансовый 3 11 2 3" xfId="12134"/>
    <cellStyle name="Финансовый 3 11 2 3 2" xfId="27363"/>
    <cellStyle name="Финансовый 3 11 2 3 3" xfId="42587"/>
    <cellStyle name="Финансовый 3 11 2 4" xfId="17207"/>
    <cellStyle name="Финансовый 3 11 2 5" xfId="32431"/>
    <cellStyle name="Финансовый 3 11 3" xfId="3228"/>
    <cellStyle name="Финансовый 3 11 3 2" xfId="8316"/>
    <cellStyle name="Финансовый 3 11 3 2 2" xfId="23547"/>
    <cellStyle name="Финансовый 3 11 3 2 3" xfId="38771"/>
    <cellStyle name="Финансовый 3 11 3 3" xfId="13398"/>
    <cellStyle name="Финансовый 3 11 3 3 2" xfId="28627"/>
    <cellStyle name="Финансовый 3 11 3 3 3" xfId="43851"/>
    <cellStyle name="Финансовый 3 11 3 4" xfId="18471"/>
    <cellStyle name="Финансовый 3 11 3 5" xfId="33695"/>
    <cellStyle name="Финансовый 3 11 4" xfId="4496"/>
    <cellStyle name="Финансовый 3 11 4 2" xfId="9579"/>
    <cellStyle name="Финансовый 3 11 4 2 2" xfId="24810"/>
    <cellStyle name="Финансовый 3 11 4 2 3" xfId="40034"/>
    <cellStyle name="Финансовый 3 11 4 3" xfId="14661"/>
    <cellStyle name="Финансовый 3 11 4 3 2" xfId="29890"/>
    <cellStyle name="Финансовый 3 11 4 3 3" xfId="45114"/>
    <cellStyle name="Финансовый 3 11 4 4" xfId="19734"/>
    <cellStyle name="Финансовый 3 11 4 5" xfId="34958"/>
    <cellStyle name="Финансовый 3 11 5" xfId="5775"/>
    <cellStyle name="Финансовый 3 11 5 2" xfId="21011"/>
    <cellStyle name="Финансовый 3 11 5 3" xfId="36235"/>
    <cellStyle name="Финансовый 3 11 6" xfId="10862"/>
    <cellStyle name="Финансовый 3 11 6 2" xfId="26091"/>
    <cellStyle name="Финансовый 3 11 6 3" xfId="41315"/>
    <cellStyle name="Финансовый 3 11 7" xfId="15935"/>
    <cellStyle name="Финансовый 3 11 8" xfId="31159"/>
    <cellStyle name="Финансовый 3 12" xfId="1229"/>
    <cellStyle name="Финансовый 3 12 2" xfId="2511"/>
    <cellStyle name="Финансовый 3 12 2 2" xfId="7617"/>
    <cellStyle name="Финансовый 3 12 2 2 2" xfId="22848"/>
    <cellStyle name="Финансовый 3 12 2 2 3" xfId="38072"/>
    <cellStyle name="Финансовый 3 12 2 3" xfId="12699"/>
    <cellStyle name="Финансовый 3 12 2 3 2" xfId="27928"/>
    <cellStyle name="Финансовый 3 12 2 3 3" xfId="43152"/>
    <cellStyle name="Финансовый 3 12 2 4" xfId="17772"/>
    <cellStyle name="Финансовый 3 12 2 5" xfId="32996"/>
    <cellStyle name="Финансовый 3 12 3" xfId="3785"/>
    <cellStyle name="Финансовый 3 12 3 2" xfId="8873"/>
    <cellStyle name="Финансовый 3 12 3 2 2" xfId="24104"/>
    <cellStyle name="Финансовый 3 12 3 2 3" xfId="39328"/>
    <cellStyle name="Финансовый 3 12 3 3" xfId="13955"/>
    <cellStyle name="Финансовый 3 12 3 3 2" xfId="29184"/>
    <cellStyle name="Финансовый 3 12 3 3 3" xfId="44408"/>
    <cellStyle name="Финансовый 3 12 3 4" xfId="19028"/>
    <cellStyle name="Финансовый 3 12 3 5" xfId="34252"/>
    <cellStyle name="Финансовый 3 12 4" xfId="5061"/>
    <cellStyle name="Финансовый 3 12 4 2" xfId="10144"/>
    <cellStyle name="Финансовый 3 12 4 2 2" xfId="25375"/>
    <cellStyle name="Финансовый 3 12 4 2 3" xfId="40599"/>
    <cellStyle name="Финансовый 3 12 4 3" xfId="15226"/>
    <cellStyle name="Финансовый 3 12 4 3 2" xfId="30455"/>
    <cellStyle name="Финансовый 3 12 4 3 3" xfId="45679"/>
    <cellStyle name="Финансовый 3 12 4 4" xfId="20299"/>
    <cellStyle name="Финансовый 3 12 4 5" xfId="35523"/>
    <cellStyle name="Финансовый 3 12 5" xfId="6340"/>
    <cellStyle name="Финансовый 3 12 5 2" xfId="21576"/>
    <cellStyle name="Финансовый 3 12 5 3" xfId="36800"/>
    <cellStyle name="Финансовый 3 12 6" xfId="11427"/>
    <cellStyle name="Финансовый 3 12 6 2" xfId="26656"/>
    <cellStyle name="Финансовый 3 12 6 3" xfId="41880"/>
    <cellStyle name="Финансовый 3 12 7" xfId="16500"/>
    <cellStyle name="Финансовый 3 12 8" xfId="31724"/>
    <cellStyle name="Финансовый 3 13" xfId="1369"/>
    <cellStyle name="Финансовый 3 13 2" xfId="2651"/>
    <cellStyle name="Финансовый 3 13 2 2" xfId="7757"/>
    <cellStyle name="Финансовый 3 13 2 2 2" xfId="22988"/>
    <cellStyle name="Финансовый 3 13 2 2 3" xfId="38212"/>
    <cellStyle name="Финансовый 3 13 2 3" xfId="12839"/>
    <cellStyle name="Финансовый 3 13 2 3 2" xfId="28068"/>
    <cellStyle name="Финансовый 3 13 2 3 3" xfId="43292"/>
    <cellStyle name="Финансовый 3 13 2 4" xfId="17912"/>
    <cellStyle name="Финансовый 3 13 2 5" xfId="33136"/>
    <cellStyle name="Финансовый 3 13 3" xfId="3923"/>
    <cellStyle name="Финансовый 3 13 3 2" xfId="9011"/>
    <cellStyle name="Финансовый 3 13 3 2 2" xfId="24242"/>
    <cellStyle name="Финансовый 3 13 3 2 3" xfId="39466"/>
    <cellStyle name="Финансовый 3 13 3 3" xfId="14093"/>
    <cellStyle name="Финансовый 3 13 3 3 2" xfId="29322"/>
    <cellStyle name="Финансовый 3 13 3 3 3" xfId="44546"/>
    <cellStyle name="Финансовый 3 13 3 4" xfId="19166"/>
    <cellStyle name="Финансовый 3 13 3 5" xfId="34390"/>
    <cellStyle name="Финансовый 3 13 4" xfId="5201"/>
    <cellStyle name="Финансовый 3 13 4 2" xfId="10284"/>
    <cellStyle name="Финансовый 3 13 4 2 2" xfId="25515"/>
    <cellStyle name="Финансовый 3 13 4 2 3" xfId="40739"/>
    <cellStyle name="Финансовый 3 13 4 3" xfId="15366"/>
    <cellStyle name="Финансовый 3 13 4 3 2" xfId="30595"/>
    <cellStyle name="Финансовый 3 13 4 3 3" xfId="45819"/>
    <cellStyle name="Финансовый 3 13 4 4" xfId="20439"/>
    <cellStyle name="Финансовый 3 13 4 5" xfId="35663"/>
    <cellStyle name="Финансовый 3 13 5" xfId="6480"/>
    <cellStyle name="Финансовый 3 13 5 2" xfId="21716"/>
    <cellStyle name="Финансовый 3 13 5 3" xfId="36940"/>
    <cellStyle name="Финансовый 3 13 6" xfId="11567"/>
    <cellStyle name="Финансовый 3 13 6 2" xfId="26796"/>
    <cellStyle name="Финансовый 3 13 6 3" xfId="42020"/>
    <cellStyle name="Финансовый 3 13 7" xfId="16640"/>
    <cellStyle name="Финансовый 3 13 8" xfId="31864"/>
    <cellStyle name="Финансовый 3 2" xfId="166"/>
    <cellStyle name="Финансовый 3 2 2" xfId="167"/>
    <cellStyle name="Финансовый 3 2 2 2" xfId="168"/>
    <cellStyle name="Финансовый 3 2 2 2 2" xfId="307"/>
    <cellStyle name="Финансовый 3 2 2 2 2 2" xfId="2876"/>
    <cellStyle name="Финансовый 3 2 2 3" xfId="169"/>
    <cellStyle name="Финансовый 3 2 2 3 2" xfId="344"/>
    <cellStyle name="Финансовый 3 2 2 3 2 2" xfId="2912"/>
    <cellStyle name="Финансовый 3 2 2 4" xfId="231"/>
    <cellStyle name="Финансовый 3 2 2 4 2" xfId="2806"/>
    <cellStyle name="Финансовый 3 2 3" xfId="170"/>
    <cellStyle name="Финансовый 3 2 3 2" xfId="171"/>
    <cellStyle name="Финансовый 3 2 3 2 2" xfId="321"/>
    <cellStyle name="Финансовый 3 2 3 2 2 2" xfId="2890"/>
    <cellStyle name="Финансовый 3 2 3 3" xfId="172"/>
    <cellStyle name="Финансовый 3 2 3 3 2" xfId="358"/>
    <cellStyle name="Финансовый 3 2 3 3 2 2" xfId="2926"/>
    <cellStyle name="Финансовый 3 2 3 4" xfId="261"/>
    <cellStyle name="Финансовый 3 2 3 4 2" xfId="2835"/>
    <cellStyle name="Финансовый 3 2 4" xfId="173"/>
    <cellStyle name="Финансовый 3 2 4 2" xfId="302"/>
    <cellStyle name="Финансовый 3 2 4 2 2" xfId="2871"/>
    <cellStyle name="Финансовый 3 2 5" xfId="174"/>
    <cellStyle name="Финансовый 3 2 5 2" xfId="339"/>
    <cellStyle name="Финансовый 3 2 5 2 2" xfId="2907"/>
    <cellStyle name="Финансовый 3 2 6" xfId="175"/>
    <cellStyle name="Финансовый 3 2 7" xfId="214"/>
    <cellStyle name="Финансовый 3 2 7 2" xfId="2795"/>
    <cellStyle name="Финансовый 3 3" xfId="176"/>
    <cellStyle name="Финансовый 3 3 2" xfId="177"/>
    <cellStyle name="Финансовый 3 3 2 2" xfId="304"/>
    <cellStyle name="Финансовый 3 3 2 2 10" xfId="30810"/>
    <cellStyle name="Финансовый 3 3 2 2 2" xfId="455"/>
    <cellStyle name="Финансовый 3 3 2 2 2 2" xfId="1019"/>
    <cellStyle name="Финансовый 3 3 2 2 2 2 2" xfId="2301"/>
    <cellStyle name="Финансовый 3 3 2 2 2 2 2 2" xfId="7407"/>
    <cellStyle name="Финансовый 3 3 2 2 2 2 2 2 2" xfId="22638"/>
    <cellStyle name="Финансовый 3 3 2 2 2 2 2 2 3" xfId="37862"/>
    <cellStyle name="Финансовый 3 3 2 2 2 2 2 3" xfId="12489"/>
    <cellStyle name="Финансовый 3 3 2 2 2 2 2 3 2" xfId="27718"/>
    <cellStyle name="Финансовый 3 3 2 2 2 2 2 3 3" xfId="42942"/>
    <cellStyle name="Финансовый 3 3 2 2 2 2 2 4" xfId="17562"/>
    <cellStyle name="Финансовый 3 3 2 2 2 2 2 5" xfId="32786"/>
    <cellStyle name="Финансовый 3 3 2 2 2 2 3" xfId="3577"/>
    <cellStyle name="Финансовый 3 3 2 2 2 2 3 2" xfId="8665"/>
    <cellStyle name="Финансовый 3 3 2 2 2 2 3 2 2" xfId="23896"/>
    <cellStyle name="Финансовый 3 3 2 2 2 2 3 2 3" xfId="39120"/>
    <cellStyle name="Финансовый 3 3 2 2 2 2 3 3" xfId="13747"/>
    <cellStyle name="Финансовый 3 3 2 2 2 2 3 3 2" xfId="28976"/>
    <cellStyle name="Финансовый 3 3 2 2 2 2 3 3 3" xfId="44200"/>
    <cellStyle name="Финансовый 3 3 2 2 2 2 3 4" xfId="18820"/>
    <cellStyle name="Финансовый 3 3 2 2 2 2 3 5" xfId="34044"/>
    <cellStyle name="Финансовый 3 3 2 2 2 2 4" xfId="4851"/>
    <cellStyle name="Финансовый 3 3 2 2 2 2 4 2" xfId="9934"/>
    <cellStyle name="Финансовый 3 3 2 2 2 2 4 2 2" xfId="25165"/>
    <cellStyle name="Финансовый 3 3 2 2 2 2 4 2 3" xfId="40389"/>
    <cellStyle name="Финансовый 3 3 2 2 2 2 4 3" xfId="15016"/>
    <cellStyle name="Финансовый 3 3 2 2 2 2 4 3 2" xfId="30245"/>
    <cellStyle name="Финансовый 3 3 2 2 2 2 4 3 3" xfId="45469"/>
    <cellStyle name="Финансовый 3 3 2 2 2 2 4 4" xfId="20089"/>
    <cellStyle name="Финансовый 3 3 2 2 2 2 4 5" xfId="35313"/>
    <cellStyle name="Финансовый 3 3 2 2 2 2 5" xfId="6130"/>
    <cellStyle name="Финансовый 3 3 2 2 2 2 5 2" xfId="21366"/>
    <cellStyle name="Финансовый 3 3 2 2 2 2 5 3" xfId="36590"/>
    <cellStyle name="Финансовый 3 3 2 2 2 2 6" xfId="11217"/>
    <cellStyle name="Финансовый 3 3 2 2 2 2 6 2" xfId="26446"/>
    <cellStyle name="Финансовый 3 3 2 2 2 2 6 3" xfId="41670"/>
    <cellStyle name="Финансовый 3 3 2 2 2 2 7" xfId="16290"/>
    <cellStyle name="Финансовый 3 3 2 2 2 2 8" xfId="31514"/>
    <cellStyle name="Финансовый 3 3 2 2 2 3" xfId="1737"/>
    <cellStyle name="Финансовый 3 3 2 2 2 3 2" xfId="6843"/>
    <cellStyle name="Финансовый 3 3 2 2 2 3 2 2" xfId="22074"/>
    <cellStyle name="Финансовый 3 3 2 2 2 3 2 3" xfId="37298"/>
    <cellStyle name="Финансовый 3 3 2 2 2 3 3" xfId="11925"/>
    <cellStyle name="Финансовый 3 3 2 2 2 3 3 2" xfId="27154"/>
    <cellStyle name="Финансовый 3 3 2 2 2 3 3 3" xfId="42378"/>
    <cellStyle name="Финансовый 3 3 2 2 2 3 4" xfId="16998"/>
    <cellStyle name="Финансовый 3 3 2 2 2 3 5" xfId="32222"/>
    <cellStyle name="Финансовый 3 3 2 2 2 4" xfId="3021"/>
    <cellStyle name="Финансовый 3 3 2 2 2 4 2" xfId="8109"/>
    <cellStyle name="Финансовый 3 3 2 2 2 4 2 2" xfId="23340"/>
    <cellStyle name="Финансовый 3 3 2 2 2 4 2 3" xfId="38564"/>
    <cellStyle name="Финансовый 3 3 2 2 2 4 3" xfId="13191"/>
    <cellStyle name="Финансовый 3 3 2 2 2 4 3 2" xfId="28420"/>
    <cellStyle name="Финансовый 3 3 2 2 2 4 3 3" xfId="43644"/>
    <cellStyle name="Финансовый 3 3 2 2 2 4 4" xfId="18264"/>
    <cellStyle name="Финансовый 3 3 2 2 2 4 5" xfId="33488"/>
    <cellStyle name="Финансовый 3 3 2 2 2 5" xfId="4287"/>
    <cellStyle name="Финансовый 3 3 2 2 2 5 2" xfId="9370"/>
    <cellStyle name="Финансовый 3 3 2 2 2 5 2 2" xfId="24601"/>
    <cellStyle name="Финансовый 3 3 2 2 2 5 2 3" xfId="39825"/>
    <cellStyle name="Финансовый 3 3 2 2 2 5 3" xfId="14452"/>
    <cellStyle name="Финансовый 3 3 2 2 2 5 3 2" xfId="29681"/>
    <cellStyle name="Финансовый 3 3 2 2 2 5 3 3" xfId="44905"/>
    <cellStyle name="Финансовый 3 3 2 2 2 5 4" xfId="19525"/>
    <cellStyle name="Финансовый 3 3 2 2 2 5 5" xfId="34749"/>
    <cellStyle name="Финансовый 3 3 2 2 2 6" xfId="5566"/>
    <cellStyle name="Финансовый 3 3 2 2 2 6 2" xfId="20802"/>
    <cellStyle name="Финансовый 3 3 2 2 2 6 3" xfId="36026"/>
    <cellStyle name="Финансовый 3 3 2 2 2 7" xfId="10653"/>
    <cellStyle name="Финансовый 3 3 2 2 2 7 2" xfId="25882"/>
    <cellStyle name="Финансовый 3 3 2 2 2 7 3" xfId="41106"/>
    <cellStyle name="Финансовый 3 3 2 2 2 8" xfId="15726"/>
    <cellStyle name="Финансовый 3 3 2 2 2 9" xfId="30950"/>
    <cellStyle name="Финансовый 3 3 2 2 3" xfId="879"/>
    <cellStyle name="Финансовый 3 3 2 2 3 2" xfId="2161"/>
    <cellStyle name="Финансовый 3 3 2 2 3 2 2" xfId="7267"/>
    <cellStyle name="Финансовый 3 3 2 2 3 2 2 2" xfId="22498"/>
    <cellStyle name="Финансовый 3 3 2 2 3 2 2 3" xfId="37722"/>
    <cellStyle name="Финансовый 3 3 2 2 3 2 3" xfId="12349"/>
    <cellStyle name="Финансовый 3 3 2 2 3 2 3 2" xfId="27578"/>
    <cellStyle name="Финансовый 3 3 2 2 3 2 3 3" xfId="42802"/>
    <cellStyle name="Финансовый 3 3 2 2 3 2 4" xfId="17422"/>
    <cellStyle name="Финансовый 3 3 2 2 3 2 5" xfId="32646"/>
    <cellStyle name="Финансовый 3 3 2 2 3 3" xfId="3439"/>
    <cellStyle name="Финансовый 3 3 2 2 3 3 2" xfId="8527"/>
    <cellStyle name="Финансовый 3 3 2 2 3 3 2 2" xfId="23758"/>
    <cellStyle name="Финансовый 3 3 2 2 3 3 2 3" xfId="38982"/>
    <cellStyle name="Финансовый 3 3 2 2 3 3 3" xfId="13609"/>
    <cellStyle name="Финансовый 3 3 2 2 3 3 3 2" xfId="28838"/>
    <cellStyle name="Финансовый 3 3 2 2 3 3 3 3" xfId="44062"/>
    <cellStyle name="Финансовый 3 3 2 2 3 3 4" xfId="18682"/>
    <cellStyle name="Финансовый 3 3 2 2 3 3 5" xfId="33906"/>
    <cellStyle name="Финансовый 3 3 2 2 3 4" xfId="4711"/>
    <cellStyle name="Финансовый 3 3 2 2 3 4 2" xfId="9794"/>
    <cellStyle name="Финансовый 3 3 2 2 3 4 2 2" xfId="25025"/>
    <cellStyle name="Финансовый 3 3 2 2 3 4 2 3" xfId="40249"/>
    <cellStyle name="Финансовый 3 3 2 2 3 4 3" xfId="14876"/>
    <cellStyle name="Финансовый 3 3 2 2 3 4 3 2" xfId="30105"/>
    <cellStyle name="Финансовый 3 3 2 2 3 4 3 3" xfId="45329"/>
    <cellStyle name="Финансовый 3 3 2 2 3 4 4" xfId="19949"/>
    <cellStyle name="Финансовый 3 3 2 2 3 4 5" xfId="35173"/>
    <cellStyle name="Финансовый 3 3 2 2 3 5" xfId="5990"/>
    <cellStyle name="Финансовый 3 3 2 2 3 5 2" xfId="21226"/>
    <cellStyle name="Финансовый 3 3 2 2 3 5 3" xfId="36450"/>
    <cellStyle name="Финансовый 3 3 2 2 3 6" xfId="11077"/>
    <cellStyle name="Финансовый 3 3 2 2 3 6 2" xfId="26306"/>
    <cellStyle name="Финансовый 3 3 2 2 3 6 3" xfId="41530"/>
    <cellStyle name="Финансовый 3 3 2 2 3 7" xfId="16150"/>
    <cellStyle name="Финансовый 3 3 2 2 3 8" xfId="31374"/>
    <cellStyle name="Финансовый 3 3 2 2 4" xfId="1597"/>
    <cellStyle name="Финансовый 3 3 2 2 4 2" xfId="6703"/>
    <cellStyle name="Финансовый 3 3 2 2 4 2 2" xfId="21934"/>
    <cellStyle name="Финансовый 3 3 2 2 4 2 3" xfId="37158"/>
    <cellStyle name="Финансовый 3 3 2 2 4 3" xfId="11785"/>
    <cellStyle name="Финансовый 3 3 2 2 4 3 2" xfId="27014"/>
    <cellStyle name="Финансовый 3 3 2 2 4 3 3" xfId="42238"/>
    <cellStyle name="Финансовый 3 3 2 2 4 4" xfId="16858"/>
    <cellStyle name="Финансовый 3 3 2 2 4 5" xfId="32082"/>
    <cellStyle name="Финансовый 3 3 2 2 5" xfId="2873"/>
    <cellStyle name="Финансовый 3 3 2 2 5 2" xfId="7971"/>
    <cellStyle name="Финансовый 3 3 2 2 5 2 2" xfId="23202"/>
    <cellStyle name="Финансовый 3 3 2 2 5 2 3" xfId="38426"/>
    <cellStyle name="Финансовый 3 3 2 2 5 3" xfId="13053"/>
    <cellStyle name="Финансовый 3 3 2 2 5 3 2" xfId="28282"/>
    <cellStyle name="Финансовый 3 3 2 2 5 3 3" xfId="43506"/>
    <cellStyle name="Финансовый 3 3 2 2 5 4" xfId="18126"/>
    <cellStyle name="Финансовый 3 3 2 2 5 5" xfId="33350"/>
    <cellStyle name="Финансовый 3 3 2 2 6" xfId="4147"/>
    <cellStyle name="Финансовый 3 3 2 2 6 2" xfId="9230"/>
    <cellStyle name="Финансовый 3 3 2 2 6 2 2" xfId="24461"/>
    <cellStyle name="Финансовый 3 3 2 2 6 2 3" xfId="39685"/>
    <cellStyle name="Финансовый 3 3 2 2 6 3" xfId="14312"/>
    <cellStyle name="Финансовый 3 3 2 2 6 3 2" xfId="29541"/>
    <cellStyle name="Финансовый 3 3 2 2 6 3 3" xfId="44765"/>
    <cellStyle name="Финансовый 3 3 2 2 6 4" xfId="19385"/>
    <cellStyle name="Финансовый 3 3 2 2 6 5" xfId="34609"/>
    <cellStyle name="Финансовый 3 3 2 2 7" xfId="5426"/>
    <cellStyle name="Финансовый 3 3 2 2 7 2" xfId="20662"/>
    <cellStyle name="Финансовый 3 3 2 2 7 3" xfId="35886"/>
    <cellStyle name="Финансовый 3 3 2 2 8" xfId="10513"/>
    <cellStyle name="Финансовый 3 3 2 2 8 2" xfId="25742"/>
    <cellStyle name="Финансовый 3 3 2 2 8 3" xfId="40966"/>
    <cellStyle name="Финансовый 3 3 2 2 9" xfId="15586"/>
    <cellStyle name="Финансовый 3 3 2 3" xfId="595"/>
    <cellStyle name="Финансовый 3 3 2 3 2" xfId="1159"/>
    <cellStyle name="Финансовый 3 3 2 3 2 2" xfId="2441"/>
    <cellStyle name="Финансовый 3 3 2 3 2 2 2" xfId="7547"/>
    <cellStyle name="Финансовый 3 3 2 3 2 2 2 2" xfId="22778"/>
    <cellStyle name="Финансовый 3 3 2 3 2 2 2 3" xfId="38002"/>
    <cellStyle name="Финансовый 3 3 2 3 2 2 3" xfId="12629"/>
    <cellStyle name="Финансовый 3 3 2 3 2 2 3 2" xfId="27858"/>
    <cellStyle name="Финансовый 3 3 2 3 2 2 3 3" xfId="43082"/>
    <cellStyle name="Финансовый 3 3 2 3 2 2 4" xfId="17702"/>
    <cellStyle name="Финансовый 3 3 2 3 2 2 5" xfId="32926"/>
    <cellStyle name="Финансовый 3 3 2 3 2 3" xfId="3715"/>
    <cellStyle name="Финансовый 3 3 2 3 2 3 2" xfId="8803"/>
    <cellStyle name="Финансовый 3 3 2 3 2 3 2 2" xfId="24034"/>
    <cellStyle name="Финансовый 3 3 2 3 2 3 2 3" xfId="39258"/>
    <cellStyle name="Финансовый 3 3 2 3 2 3 3" xfId="13885"/>
    <cellStyle name="Финансовый 3 3 2 3 2 3 3 2" xfId="29114"/>
    <cellStyle name="Финансовый 3 3 2 3 2 3 3 3" xfId="44338"/>
    <cellStyle name="Финансовый 3 3 2 3 2 3 4" xfId="18958"/>
    <cellStyle name="Финансовый 3 3 2 3 2 3 5" xfId="34182"/>
    <cellStyle name="Финансовый 3 3 2 3 2 4" xfId="4991"/>
    <cellStyle name="Финансовый 3 3 2 3 2 4 2" xfId="10074"/>
    <cellStyle name="Финансовый 3 3 2 3 2 4 2 2" xfId="25305"/>
    <cellStyle name="Финансовый 3 3 2 3 2 4 2 3" xfId="40529"/>
    <cellStyle name="Финансовый 3 3 2 3 2 4 3" xfId="15156"/>
    <cellStyle name="Финансовый 3 3 2 3 2 4 3 2" xfId="30385"/>
    <cellStyle name="Финансовый 3 3 2 3 2 4 3 3" xfId="45609"/>
    <cellStyle name="Финансовый 3 3 2 3 2 4 4" xfId="20229"/>
    <cellStyle name="Финансовый 3 3 2 3 2 4 5" xfId="35453"/>
    <cellStyle name="Финансовый 3 3 2 3 2 5" xfId="6270"/>
    <cellStyle name="Финансовый 3 3 2 3 2 5 2" xfId="21506"/>
    <cellStyle name="Финансовый 3 3 2 3 2 5 3" xfId="36730"/>
    <cellStyle name="Финансовый 3 3 2 3 2 6" xfId="11357"/>
    <cellStyle name="Финансовый 3 3 2 3 2 6 2" xfId="26586"/>
    <cellStyle name="Финансовый 3 3 2 3 2 6 3" xfId="41810"/>
    <cellStyle name="Финансовый 3 3 2 3 2 7" xfId="16430"/>
    <cellStyle name="Финансовый 3 3 2 3 2 8" xfId="31654"/>
    <cellStyle name="Финансовый 3 3 2 3 3" xfId="1877"/>
    <cellStyle name="Финансовый 3 3 2 3 3 2" xfId="6983"/>
    <cellStyle name="Финансовый 3 3 2 3 3 2 2" xfId="22214"/>
    <cellStyle name="Финансовый 3 3 2 3 3 2 3" xfId="37438"/>
    <cellStyle name="Финансовый 3 3 2 3 3 3" xfId="12065"/>
    <cellStyle name="Финансовый 3 3 2 3 3 3 2" xfId="27294"/>
    <cellStyle name="Финансовый 3 3 2 3 3 3 3" xfId="42518"/>
    <cellStyle name="Финансовый 3 3 2 3 3 4" xfId="17138"/>
    <cellStyle name="Финансовый 3 3 2 3 3 5" xfId="32362"/>
    <cellStyle name="Финансовый 3 3 2 3 4" xfId="3159"/>
    <cellStyle name="Финансовый 3 3 2 3 4 2" xfId="8247"/>
    <cellStyle name="Финансовый 3 3 2 3 4 2 2" xfId="23478"/>
    <cellStyle name="Финансовый 3 3 2 3 4 2 3" xfId="38702"/>
    <cellStyle name="Финансовый 3 3 2 3 4 3" xfId="13329"/>
    <cellStyle name="Финансовый 3 3 2 3 4 3 2" xfId="28558"/>
    <cellStyle name="Финансовый 3 3 2 3 4 3 3" xfId="43782"/>
    <cellStyle name="Финансовый 3 3 2 3 4 4" xfId="18402"/>
    <cellStyle name="Финансовый 3 3 2 3 4 5" xfId="33626"/>
    <cellStyle name="Финансовый 3 3 2 3 5" xfId="4427"/>
    <cellStyle name="Финансовый 3 3 2 3 5 2" xfId="9510"/>
    <cellStyle name="Финансовый 3 3 2 3 5 2 2" xfId="24741"/>
    <cellStyle name="Финансовый 3 3 2 3 5 2 3" xfId="39965"/>
    <cellStyle name="Финансовый 3 3 2 3 5 3" xfId="14592"/>
    <cellStyle name="Финансовый 3 3 2 3 5 3 2" xfId="29821"/>
    <cellStyle name="Финансовый 3 3 2 3 5 3 3" xfId="45045"/>
    <cellStyle name="Финансовый 3 3 2 3 5 4" xfId="19665"/>
    <cellStyle name="Финансовый 3 3 2 3 5 5" xfId="34889"/>
    <cellStyle name="Финансовый 3 3 2 3 6" xfId="5706"/>
    <cellStyle name="Финансовый 3 3 2 3 6 2" xfId="20942"/>
    <cellStyle name="Финансовый 3 3 2 3 6 3" xfId="36166"/>
    <cellStyle name="Финансовый 3 3 2 3 7" xfId="10793"/>
    <cellStyle name="Финансовый 3 3 2 3 7 2" xfId="26022"/>
    <cellStyle name="Финансовый 3 3 2 3 7 3" xfId="41246"/>
    <cellStyle name="Финансовый 3 3 2 3 8" xfId="15866"/>
    <cellStyle name="Финансовый 3 3 2 3 9" xfId="31090"/>
    <cellStyle name="Финансовый 3 3 2 4" xfId="739"/>
    <cellStyle name="Финансовый 3 3 2 4 2" xfId="2021"/>
    <cellStyle name="Финансовый 3 3 2 4 2 2" xfId="7127"/>
    <cellStyle name="Финансовый 3 3 2 4 2 2 2" xfId="22358"/>
    <cellStyle name="Финансовый 3 3 2 4 2 2 3" xfId="37582"/>
    <cellStyle name="Финансовый 3 3 2 4 2 3" xfId="12209"/>
    <cellStyle name="Финансовый 3 3 2 4 2 3 2" xfId="27438"/>
    <cellStyle name="Финансовый 3 3 2 4 2 3 3" xfId="42662"/>
    <cellStyle name="Финансовый 3 3 2 4 2 4" xfId="17282"/>
    <cellStyle name="Финансовый 3 3 2 4 2 5" xfId="32506"/>
    <cellStyle name="Финансовый 3 3 2 4 3" xfId="3301"/>
    <cellStyle name="Финансовый 3 3 2 4 3 2" xfId="8389"/>
    <cellStyle name="Финансовый 3 3 2 4 3 2 2" xfId="23620"/>
    <cellStyle name="Финансовый 3 3 2 4 3 2 3" xfId="38844"/>
    <cellStyle name="Финансовый 3 3 2 4 3 3" xfId="13471"/>
    <cellStyle name="Финансовый 3 3 2 4 3 3 2" xfId="28700"/>
    <cellStyle name="Финансовый 3 3 2 4 3 3 3" xfId="43924"/>
    <cellStyle name="Финансовый 3 3 2 4 3 4" xfId="18544"/>
    <cellStyle name="Финансовый 3 3 2 4 3 5" xfId="33768"/>
    <cellStyle name="Финансовый 3 3 2 4 4" xfId="4571"/>
    <cellStyle name="Финансовый 3 3 2 4 4 2" xfId="9654"/>
    <cellStyle name="Финансовый 3 3 2 4 4 2 2" xfId="24885"/>
    <cellStyle name="Финансовый 3 3 2 4 4 2 3" xfId="40109"/>
    <cellStyle name="Финансовый 3 3 2 4 4 3" xfId="14736"/>
    <cellStyle name="Финансовый 3 3 2 4 4 3 2" xfId="29965"/>
    <cellStyle name="Финансовый 3 3 2 4 4 3 3" xfId="45189"/>
    <cellStyle name="Финансовый 3 3 2 4 4 4" xfId="19809"/>
    <cellStyle name="Финансовый 3 3 2 4 4 5" xfId="35033"/>
    <cellStyle name="Финансовый 3 3 2 4 5" xfId="5850"/>
    <cellStyle name="Финансовый 3 3 2 4 5 2" xfId="21086"/>
    <cellStyle name="Финансовый 3 3 2 4 5 3" xfId="36310"/>
    <cellStyle name="Финансовый 3 3 2 4 6" xfId="10937"/>
    <cellStyle name="Финансовый 3 3 2 4 6 2" xfId="26166"/>
    <cellStyle name="Финансовый 3 3 2 4 6 3" xfId="41390"/>
    <cellStyle name="Финансовый 3 3 2 4 7" xfId="16010"/>
    <cellStyle name="Финансовый 3 3 2 4 8" xfId="31234"/>
    <cellStyle name="Финансовый 3 3 2 5" xfId="1304"/>
    <cellStyle name="Финансовый 3 3 2 5 2" xfId="2586"/>
    <cellStyle name="Финансовый 3 3 2 5 2 2" xfId="7692"/>
    <cellStyle name="Финансовый 3 3 2 5 2 2 2" xfId="22923"/>
    <cellStyle name="Финансовый 3 3 2 5 2 2 3" xfId="38147"/>
    <cellStyle name="Финансовый 3 3 2 5 2 3" xfId="12774"/>
    <cellStyle name="Финансовый 3 3 2 5 2 3 2" xfId="28003"/>
    <cellStyle name="Финансовый 3 3 2 5 2 3 3" xfId="43227"/>
    <cellStyle name="Финансовый 3 3 2 5 2 4" xfId="17847"/>
    <cellStyle name="Финансовый 3 3 2 5 2 5" xfId="33071"/>
    <cellStyle name="Финансовый 3 3 2 5 3" xfId="3858"/>
    <cellStyle name="Финансовый 3 3 2 5 3 2" xfId="8946"/>
    <cellStyle name="Финансовый 3 3 2 5 3 2 2" xfId="24177"/>
    <cellStyle name="Финансовый 3 3 2 5 3 2 3" xfId="39401"/>
    <cellStyle name="Финансовый 3 3 2 5 3 3" xfId="14028"/>
    <cellStyle name="Финансовый 3 3 2 5 3 3 2" xfId="29257"/>
    <cellStyle name="Финансовый 3 3 2 5 3 3 3" xfId="44481"/>
    <cellStyle name="Финансовый 3 3 2 5 3 4" xfId="19101"/>
    <cellStyle name="Финансовый 3 3 2 5 3 5" xfId="34325"/>
    <cellStyle name="Финансовый 3 3 2 5 4" xfId="5136"/>
    <cellStyle name="Финансовый 3 3 2 5 4 2" xfId="10219"/>
    <cellStyle name="Финансовый 3 3 2 5 4 2 2" xfId="25450"/>
    <cellStyle name="Финансовый 3 3 2 5 4 2 3" xfId="40674"/>
    <cellStyle name="Финансовый 3 3 2 5 4 3" xfId="15301"/>
    <cellStyle name="Финансовый 3 3 2 5 4 3 2" xfId="30530"/>
    <cellStyle name="Финансовый 3 3 2 5 4 3 3" xfId="45754"/>
    <cellStyle name="Финансовый 3 3 2 5 4 4" xfId="20374"/>
    <cellStyle name="Финансовый 3 3 2 5 4 5" xfId="35598"/>
    <cellStyle name="Финансовый 3 3 2 5 5" xfId="6415"/>
    <cellStyle name="Финансовый 3 3 2 5 5 2" xfId="21651"/>
    <cellStyle name="Финансовый 3 3 2 5 5 3" xfId="36875"/>
    <cellStyle name="Финансовый 3 3 2 5 6" xfId="11502"/>
    <cellStyle name="Финансовый 3 3 2 5 6 2" xfId="26731"/>
    <cellStyle name="Финансовый 3 3 2 5 6 3" xfId="41955"/>
    <cellStyle name="Финансовый 3 3 2 5 7" xfId="16575"/>
    <cellStyle name="Финансовый 3 3 2 5 8" xfId="31799"/>
    <cellStyle name="Финансовый 3 3 2 6" xfId="1444"/>
    <cellStyle name="Финансовый 3 3 2 6 2" xfId="2726"/>
    <cellStyle name="Финансовый 3 3 2 6 2 2" xfId="7832"/>
    <cellStyle name="Финансовый 3 3 2 6 2 2 2" xfId="23063"/>
    <cellStyle name="Финансовый 3 3 2 6 2 2 3" xfId="38287"/>
    <cellStyle name="Финансовый 3 3 2 6 2 3" xfId="12914"/>
    <cellStyle name="Финансовый 3 3 2 6 2 3 2" xfId="28143"/>
    <cellStyle name="Финансовый 3 3 2 6 2 3 3" xfId="43367"/>
    <cellStyle name="Финансовый 3 3 2 6 2 4" xfId="17987"/>
    <cellStyle name="Финансовый 3 3 2 6 2 5" xfId="33211"/>
    <cellStyle name="Финансовый 3 3 2 6 3" xfId="3996"/>
    <cellStyle name="Финансовый 3 3 2 6 3 2" xfId="9084"/>
    <cellStyle name="Финансовый 3 3 2 6 3 2 2" xfId="24315"/>
    <cellStyle name="Финансовый 3 3 2 6 3 2 3" xfId="39539"/>
    <cellStyle name="Финансовый 3 3 2 6 3 3" xfId="14166"/>
    <cellStyle name="Финансовый 3 3 2 6 3 3 2" xfId="29395"/>
    <cellStyle name="Финансовый 3 3 2 6 3 3 3" xfId="44619"/>
    <cellStyle name="Финансовый 3 3 2 6 3 4" xfId="19239"/>
    <cellStyle name="Финансовый 3 3 2 6 3 5" xfId="34463"/>
    <cellStyle name="Финансовый 3 3 2 6 4" xfId="5276"/>
    <cellStyle name="Финансовый 3 3 2 6 4 2" xfId="10359"/>
    <cellStyle name="Финансовый 3 3 2 6 4 2 2" xfId="25590"/>
    <cellStyle name="Финансовый 3 3 2 6 4 2 3" xfId="40814"/>
    <cellStyle name="Финансовый 3 3 2 6 4 3" xfId="15441"/>
    <cellStyle name="Финансовый 3 3 2 6 4 3 2" xfId="30670"/>
    <cellStyle name="Финансовый 3 3 2 6 4 3 3" xfId="45894"/>
    <cellStyle name="Финансовый 3 3 2 6 4 4" xfId="20514"/>
    <cellStyle name="Финансовый 3 3 2 6 4 5" xfId="35738"/>
    <cellStyle name="Финансовый 3 3 2 6 5" xfId="6555"/>
    <cellStyle name="Финансовый 3 3 2 6 5 2" xfId="21791"/>
    <cellStyle name="Финансовый 3 3 2 6 5 3" xfId="37015"/>
    <cellStyle name="Финансовый 3 3 2 6 6" xfId="11642"/>
    <cellStyle name="Финансовый 3 3 2 6 6 2" xfId="26871"/>
    <cellStyle name="Финансовый 3 3 2 6 6 3" xfId="42095"/>
    <cellStyle name="Финансовый 3 3 2 6 7" xfId="16715"/>
    <cellStyle name="Финансовый 3 3 2 6 8" xfId="31939"/>
    <cellStyle name="Финансовый 3 3 3" xfId="178"/>
    <cellStyle name="Финансовый 3 3 3 2" xfId="341"/>
    <cellStyle name="Финансовый 3 3 3 2 10" xfId="30840"/>
    <cellStyle name="Финансовый 3 3 3 2 2" xfId="485"/>
    <cellStyle name="Финансовый 3 3 3 2 2 2" xfId="1049"/>
    <cellStyle name="Финансовый 3 3 3 2 2 2 2" xfId="2331"/>
    <cellStyle name="Финансовый 3 3 3 2 2 2 2 2" xfId="7437"/>
    <cellStyle name="Финансовый 3 3 3 2 2 2 2 2 2" xfId="22668"/>
    <cellStyle name="Финансовый 3 3 3 2 2 2 2 2 3" xfId="37892"/>
    <cellStyle name="Финансовый 3 3 3 2 2 2 2 3" xfId="12519"/>
    <cellStyle name="Финансовый 3 3 3 2 2 2 2 3 2" xfId="27748"/>
    <cellStyle name="Финансовый 3 3 3 2 2 2 2 3 3" xfId="42972"/>
    <cellStyle name="Финансовый 3 3 3 2 2 2 2 4" xfId="17592"/>
    <cellStyle name="Финансовый 3 3 3 2 2 2 2 5" xfId="32816"/>
    <cellStyle name="Финансовый 3 3 3 2 2 2 3" xfId="3607"/>
    <cellStyle name="Финансовый 3 3 3 2 2 2 3 2" xfId="8695"/>
    <cellStyle name="Финансовый 3 3 3 2 2 2 3 2 2" xfId="23926"/>
    <cellStyle name="Финансовый 3 3 3 2 2 2 3 2 3" xfId="39150"/>
    <cellStyle name="Финансовый 3 3 3 2 2 2 3 3" xfId="13777"/>
    <cellStyle name="Финансовый 3 3 3 2 2 2 3 3 2" xfId="29006"/>
    <cellStyle name="Финансовый 3 3 3 2 2 2 3 3 3" xfId="44230"/>
    <cellStyle name="Финансовый 3 3 3 2 2 2 3 4" xfId="18850"/>
    <cellStyle name="Финансовый 3 3 3 2 2 2 3 5" xfId="34074"/>
    <cellStyle name="Финансовый 3 3 3 2 2 2 4" xfId="4881"/>
    <cellStyle name="Финансовый 3 3 3 2 2 2 4 2" xfId="9964"/>
    <cellStyle name="Финансовый 3 3 3 2 2 2 4 2 2" xfId="25195"/>
    <cellStyle name="Финансовый 3 3 3 2 2 2 4 2 3" xfId="40419"/>
    <cellStyle name="Финансовый 3 3 3 2 2 2 4 3" xfId="15046"/>
    <cellStyle name="Финансовый 3 3 3 2 2 2 4 3 2" xfId="30275"/>
    <cellStyle name="Финансовый 3 3 3 2 2 2 4 3 3" xfId="45499"/>
    <cellStyle name="Финансовый 3 3 3 2 2 2 4 4" xfId="20119"/>
    <cellStyle name="Финансовый 3 3 3 2 2 2 4 5" xfId="35343"/>
    <cellStyle name="Финансовый 3 3 3 2 2 2 5" xfId="6160"/>
    <cellStyle name="Финансовый 3 3 3 2 2 2 5 2" xfId="21396"/>
    <cellStyle name="Финансовый 3 3 3 2 2 2 5 3" xfId="36620"/>
    <cellStyle name="Финансовый 3 3 3 2 2 2 6" xfId="11247"/>
    <cellStyle name="Финансовый 3 3 3 2 2 2 6 2" xfId="26476"/>
    <cellStyle name="Финансовый 3 3 3 2 2 2 6 3" xfId="41700"/>
    <cellStyle name="Финансовый 3 3 3 2 2 2 7" xfId="16320"/>
    <cellStyle name="Финансовый 3 3 3 2 2 2 8" xfId="31544"/>
    <cellStyle name="Финансовый 3 3 3 2 2 3" xfId="1767"/>
    <cellStyle name="Финансовый 3 3 3 2 2 3 2" xfId="6873"/>
    <cellStyle name="Финансовый 3 3 3 2 2 3 2 2" xfId="22104"/>
    <cellStyle name="Финансовый 3 3 3 2 2 3 2 3" xfId="37328"/>
    <cellStyle name="Финансовый 3 3 3 2 2 3 3" xfId="11955"/>
    <cellStyle name="Финансовый 3 3 3 2 2 3 3 2" xfId="27184"/>
    <cellStyle name="Финансовый 3 3 3 2 2 3 3 3" xfId="42408"/>
    <cellStyle name="Финансовый 3 3 3 2 2 3 4" xfId="17028"/>
    <cellStyle name="Финансовый 3 3 3 2 2 3 5" xfId="32252"/>
    <cellStyle name="Финансовый 3 3 3 2 2 4" xfId="3051"/>
    <cellStyle name="Финансовый 3 3 3 2 2 4 2" xfId="8139"/>
    <cellStyle name="Финансовый 3 3 3 2 2 4 2 2" xfId="23370"/>
    <cellStyle name="Финансовый 3 3 3 2 2 4 2 3" xfId="38594"/>
    <cellStyle name="Финансовый 3 3 3 2 2 4 3" xfId="13221"/>
    <cellStyle name="Финансовый 3 3 3 2 2 4 3 2" xfId="28450"/>
    <cellStyle name="Финансовый 3 3 3 2 2 4 3 3" xfId="43674"/>
    <cellStyle name="Финансовый 3 3 3 2 2 4 4" xfId="18294"/>
    <cellStyle name="Финансовый 3 3 3 2 2 4 5" xfId="33518"/>
    <cellStyle name="Финансовый 3 3 3 2 2 5" xfId="4317"/>
    <cellStyle name="Финансовый 3 3 3 2 2 5 2" xfId="9400"/>
    <cellStyle name="Финансовый 3 3 3 2 2 5 2 2" xfId="24631"/>
    <cellStyle name="Финансовый 3 3 3 2 2 5 2 3" xfId="39855"/>
    <cellStyle name="Финансовый 3 3 3 2 2 5 3" xfId="14482"/>
    <cellStyle name="Финансовый 3 3 3 2 2 5 3 2" xfId="29711"/>
    <cellStyle name="Финансовый 3 3 3 2 2 5 3 3" xfId="44935"/>
    <cellStyle name="Финансовый 3 3 3 2 2 5 4" xfId="19555"/>
    <cellStyle name="Финансовый 3 3 3 2 2 5 5" xfId="34779"/>
    <cellStyle name="Финансовый 3 3 3 2 2 6" xfId="5596"/>
    <cellStyle name="Финансовый 3 3 3 2 2 6 2" xfId="20832"/>
    <cellStyle name="Финансовый 3 3 3 2 2 6 3" xfId="36056"/>
    <cellStyle name="Финансовый 3 3 3 2 2 7" xfId="10683"/>
    <cellStyle name="Финансовый 3 3 3 2 2 7 2" xfId="25912"/>
    <cellStyle name="Финансовый 3 3 3 2 2 7 3" xfId="41136"/>
    <cellStyle name="Финансовый 3 3 3 2 2 8" xfId="15756"/>
    <cellStyle name="Финансовый 3 3 3 2 2 9" xfId="30980"/>
    <cellStyle name="Финансовый 3 3 3 2 3" xfId="909"/>
    <cellStyle name="Финансовый 3 3 3 2 3 2" xfId="2191"/>
    <cellStyle name="Финансовый 3 3 3 2 3 2 2" xfId="7297"/>
    <cellStyle name="Финансовый 3 3 3 2 3 2 2 2" xfId="22528"/>
    <cellStyle name="Финансовый 3 3 3 2 3 2 2 3" xfId="37752"/>
    <cellStyle name="Финансовый 3 3 3 2 3 2 3" xfId="12379"/>
    <cellStyle name="Финансовый 3 3 3 2 3 2 3 2" xfId="27608"/>
    <cellStyle name="Финансовый 3 3 3 2 3 2 3 3" xfId="42832"/>
    <cellStyle name="Финансовый 3 3 3 2 3 2 4" xfId="17452"/>
    <cellStyle name="Финансовый 3 3 3 2 3 2 5" xfId="32676"/>
    <cellStyle name="Финансовый 3 3 3 2 3 3" xfId="3469"/>
    <cellStyle name="Финансовый 3 3 3 2 3 3 2" xfId="8557"/>
    <cellStyle name="Финансовый 3 3 3 2 3 3 2 2" xfId="23788"/>
    <cellStyle name="Финансовый 3 3 3 2 3 3 2 3" xfId="39012"/>
    <cellStyle name="Финансовый 3 3 3 2 3 3 3" xfId="13639"/>
    <cellStyle name="Финансовый 3 3 3 2 3 3 3 2" xfId="28868"/>
    <cellStyle name="Финансовый 3 3 3 2 3 3 3 3" xfId="44092"/>
    <cellStyle name="Финансовый 3 3 3 2 3 3 4" xfId="18712"/>
    <cellStyle name="Финансовый 3 3 3 2 3 3 5" xfId="33936"/>
    <cellStyle name="Финансовый 3 3 3 2 3 4" xfId="4741"/>
    <cellStyle name="Финансовый 3 3 3 2 3 4 2" xfId="9824"/>
    <cellStyle name="Финансовый 3 3 3 2 3 4 2 2" xfId="25055"/>
    <cellStyle name="Финансовый 3 3 3 2 3 4 2 3" xfId="40279"/>
    <cellStyle name="Финансовый 3 3 3 2 3 4 3" xfId="14906"/>
    <cellStyle name="Финансовый 3 3 3 2 3 4 3 2" xfId="30135"/>
    <cellStyle name="Финансовый 3 3 3 2 3 4 3 3" xfId="45359"/>
    <cellStyle name="Финансовый 3 3 3 2 3 4 4" xfId="19979"/>
    <cellStyle name="Финансовый 3 3 3 2 3 4 5" xfId="35203"/>
    <cellStyle name="Финансовый 3 3 3 2 3 5" xfId="6020"/>
    <cellStyle name="Финансовый 3 3 3 2 3 5 2" xfId="21256"/>
    <cellStyle name="Финансовый 3 3 3 2 3 5 3" xfId="36480"/>
    <cellStyle name="Финансовый 3 3 3 2 3 6" xfId="11107"/>
    <cellStyle name="Финансовый 3 3 3 2 3 6 2" xfId="26336"/>
    <cellStyle name="Финансовый 3 3 3 2 3 6 3" xfId="41560"/>
    <cellStyle name="Финансовый 3 3 3 2 3 7" xfId="16180"/>
    <cellStyle name="Финансовый 3 3 3 2 3 8" xfId="31404"/>
    <cellStyle name="Финансовый 3 3 3 2 4" xfId="1627"/>
    <cellStyle name="Финансовый 3 3 3 2 4 2" xfId="6733"/>
    <cellStyle name="Финансовый 3 3 3 2 4 2 2" xfId="21964"/>
    <cellStyle name="Финансовый 3 3 3 2 4 2 3" xfId="37188"/>
    <cellStyle name="Финансовый 3 3 3 2 4 3" xfId="11815"/>
    <cellStyle name="Финансовый 3 3 3 2 4 3 2" xfId="27044"/>
    <cellStyle name="Финансовый 3 3 3 2 4 3 3" xfId="42268"/>
    <cellStyle name="Финансовый 3 3 3 2 4 4" xfId="16888"/>
    <cellStyle name="Финансовый 3 3 3 2 4 5" xfId="32112"/>
    <cellStyle name="Финансовый 3 3 3 2 5" xfId="2909"/>
    <cellStyle name="Финансовый 3 3 3 2 5 2" xfId="8001"/>
    <cellStyle name="Финансовый 3 3 3 2 5 2 2" xfId="23232"/>
    <cellStyle name="Финансовый 3 3 3 2 5 2 3" xfId="38456"/>
    <cellStyle name="Финансовый 3 3 3 2 5 3" xfId="13083"/>
    <cellStyle name="Финансовый 3 3 3 2 5 3 2" xfId="28312"/>
    <cellStyle name="Финансовый 3 3 3 2 5 3 3" xfId="43536"/>
    <cellStyle name="Финансовый 3 3 3 2 5 4" xfId="18156"/>
    <cellStyle name="Финансовый 3 3 3 2 5 5" xfId="33380"/>
    <cellStyle name="Финансовый 3 3 3 2 6" xfId="4177"/>
    <cellStyle name="Финансовый 3 3 3 2 6 2" xfId="9260"/>
    <cellStyle name="Финансовый 3 3 3 2 6 2 2" xfId="24491"/>
    <cellStyle name="Финансовый 3 3 3 2 6 2 3" xfId="39715"/>
    <cellStyle name="Финансовый 3 3 3 2 6 3" xfId="14342"/>
    <cellStyle name="Финансовый 3 3 3 2 6 3 2" xfId="29571"/>
    <cellStyle name="Финансовый 3 3 3 2 6 3 3" xfId="44795"/>
    <cellStyle name="Финансовый 3 3 3 2 6 4" xfId="19415"/>
    <cellStyle name="Финансовый 3 3 3 2 6 5" xfId="34639"/>
    <cellStyle name="Финансовый 3 3 3 2 7" xfId="5456"/>
    <cellStyle name="Финансовый 3 3 3 2 7 2" xfId="20692"/>
    <cellStyle name="Финансовый 3 3 3 2 7 3" xfId="35916"/>
    <cellStyle name="Финансовый 3 3 3 2 8" xfId="10543"/>
    <cellStyle name="Финансовый 3 3 3 2 8 2" xfId="25772"/>
    <cellStyle name="Финансовый 3 3 3 2 8 3" xfId="40996"/>
    <cellStyle name="Финансовый 3 3 3 2 9" xfId="15616"/>
    <cellStyle name="Финансовый 3 3 3 3" xfId="625"/>
    <cellStyle name="Финансовый 3 3 3 3 2" xfId="1189"/>
    <cellStyle name="Финансовый 3 3 3 3 2 2" xfId="2471"/>
    <cellStyle name="Финансовый 3 3 3 3 2 2 2" xfId="7577"/>
    <cellStyle name="Финансовый 3 3 3 3 2 2 2 2" xfId="22808"/>
    <cellStyle name="Финансовый 3 3 3 3 2 2 2 3" xfId="38032"/>
    <cellStyle name="Финансовый 3 3 3 3 2 2 3" xfId="12659"/>
    <cellStyle name="Финансовый 3 3 3 3 2 2 3 2" xfId="27888"/>
    <cellStyle name="Финансовый 3 3 3 3 2 2 3 3" xfId="43112"/>
    <cellStyle name="Финансовый 3 3 3 3 2 2 4" xfId="17732"/>
    <cellStyle name="Финансовый 3 3 3 3 2 2 5" xfId="32956"/>
    <cellStyle name="Финансовый 3 3 3 3 2 3" xfId="3745"/>
    <cellStyle name="Финансовый 3 3 3 3 2 3 2" xfId="8833"/>
    <cellStyle name="Финансовый 3 3 3 3 2 3 2 2" xfId="24064"/>
    <cellStyle name="Финансовый 3 3 3 3 2 3 2 3" xfId="39288"/>
    <cellStyle name="Финансовый 3 3 3 3 2 3 3" xfId="13915"/>
    <cellStyle name="Финансовый 3 3 3 3 2 3 3 2" xfId="29144"/>
    <cellStyle name="Финансовый 3 3 3 3 2 3 3 3" xfId="44368"/>
    <cellStyle name="Финансовый 3 3 3 3 2 3 4" xfId="18988"/>
    <cellStyle name="Финансовый 3 3 3 3 2 3 5" xfId="34212"/>
    <cellStyle name="Финансовый 3 3 3 3 2 4" xfId="5021"/>
    <cellStyle name="Финансовый 3 3 3 3 2 4 2" xfId="10104"/>
    <cellStyle name="Финансовый 3 3 3 3 2 4 2 2" xfId="25335"/>
    <cellStyle name="Финансовый 3 3 3 3 2 4 2 3" xfId="40559"/>
    <cellStyle name="Финансовый 3 3 3 3 2 4 3" xfId="15186"/>
    <cellStyle name="Финансовый 3 3 3 3 2 4 3 2" xfId="30415"/>
    <cellStyle name="Финансовый 3 3 3 3 2 4 3 3" xfId="45639"/>
    <cellStyle name="Финансовый 3 3 3 3 2 4 4" xfId="20259"/>
    <cellStyle name="Финансовый 3 3 3 3 2 4 5" xfId="35483"/>
    <cellStyle name="Финансовый 3 3 3 3 2 5" xfId="6300"/>
    <cellStyle name="Финансовый 3 3 3 3 2 5 2" xfId="21536"/>
    <cellStyle name="Финансовый 3 3 3 3 2 5 3" xfId="36760"/>
    <cellStyle name="Финансовый 3 3 3 3 2 6" xfId="11387"/>
    <cellStyle name="Финансовый 3 3 3 3 2 6 2" xfId="26616"/>
    <cellStyle name="Финансовый 3 3 3 3 2 6 3" xfId="41840"/>
    <cellStyle name="Финансовый 3 3 3 3 2 7" xfId="16460"/>
    <cellStyle name="Финансовый 3 3 3 3 2 8" xfId="31684"/>
    <cellStyle name="Финансовый 3 3 3 3 3" xfId="1907"/>
    <cellStyle name="Финансовый 3 3 3 3 3 2" xfId="7013"/>
    <cellStyle name="Финансовый 3 3 3 3 3 2 2" xfId="22244"/>
    <cellStyle name="Финансовый 3 3 3 3 3 2 3" xfId="37468"/>
    <cellStyle name="Финансовый 3 3 3 3 3 3" xfId="12095"/>
    <cellStyle name="Финансовый 3 3 3 3 3 3 2" xfId="27324"/>
    <cellStyle name="Финансовый 3 3 3 3 3 3 3" xfId="42548"/>
    <cellStyle name="Финансовый 3 3 3 3 3 4" xfId="17168"/>
    <cellStyle name="Финансовый 3 3 3 3 3 5" xfId="32392"/>
    <cellStyle name="Финансовый 3 3 3 3 4" xfId="3189"/>
    <cellStyle name="Финансовый 3 3 3 3 4 2" xfId="8277"/>
    <cellStyle name="Финансовый 3 3 3 3 4 2 2" xfId="23508"/>
    <cellStyle name="Финансовый 3 3 3 3 4 2 3" xfId="38732"/>
    <cellStyle name="Финансовый 3 3 3 3 4 3" xfId="13359"/>
    <cellStyle name="Финансовый 3 3 3 3 4 3 2" xfId="28588"/>
    <cellStyle name="Финансовый 3 3 3 3 4 3 3" xfId="43812"/>
    <cellStyle name="Финансовый 3 3 3 3 4 4" xfId="18432"/>
    <cellStyle name="Финансовый 3 3 3 3 4 5" xfId="33656"/>
    <cellStyle name="Финансовый 3 3 3 3 5" xfId="4457"/>
    <cellStyle name="Финансовый 3 3 3 3 5 2" xfId="9540"/>
    <cellStyle name="Финансовый 3 3 3 3 5 2 2" xfId="24771"/>
    <cellStyle name="Финансовый 3 3 3 3 5 2 3" xfId="39995"/>
    <cellStyle name="Финансовый 3 3 3 3 5 3" xfId="14622"/>
    <cellStyle name="Финансовый 3 3 3 3 5 3 2" xfId="29851"/>
    <cellStyle name="Финансовый 3 3 3 3 5 3 3" xfId="45075"/>
    <cellStyle name="Финансовый 3 3 3 3 5 4" xfId="19695"/>
    <cellStyle name="Финансовый 3 3 3 3 5 5" xfId="34919"/>
    <cellStyle name="Финансовый 3 3 3 3 6" xfId="5736"/>
    <cellStyle name="Финансовый 3 3 3 3 6 2" xfId="20972"/>
    <cellStyle name="Финансовый 3 3 3 3 6 3" xfId="36196"/>
    <cellStyle name="Финансовый 3 3 3 3 7" xfId="10823"/>
    <cellStyle name="Финансовый 3 3 3 3 7 2" xfId="26052"/>
    <cellStyle name="Финансовый 3 3 3 3 7 3" xfId="41276"/>
    <cellStyle name="Финансовый 3 3 3 3 8" xfId="15896"/>
    <cellStyle name="Финансовый 3 3 3 3 9" xfId="31120"/>
    <cellStyle name="Финансовый 3 3 3 4" xfId="769"/>
    <cellStyle name="Финансовый 3 3 3 4 2" xfId="2051"/>
    <cellStyle name="Финансовый 3 3 3 4 2 2" xfId="7157"/>
    <cellStyle name="Финансовый 3 3 3 4 2 2 2" xfId="22388"/>
    <cellStyle name="Финансовый 3 3 3 4 2 2 3" xfId="37612"/>
    <cellStyle name="Финансовый 3 3 3 4 2 3" xfId="12239"/>
    <cellStyle name="Финансовый 3 3 3 4 2 3 2" xfId="27468"/>
    <cellStyle name="Финансовый 3 3 3 4 2 3 3" xfId="42692"/>
    <cellStyle name="Финансовый 3 3 3 4 2 4" xfId="17312"/>
    <cellStyle name="Финансовый 3 3 3 4 2 5" xfId="32536"/>
    <cellStyle name="Финансовый 3 3 3 4 3" xfId="3331"/>
    <cellStyle name="Финансовый 3 3 3 4 3 2" xfId="8419"/>
    <cellStyle name="Финансовый 3 3 3 4 3 2 2" xfId="23650"/>
    <cellStyle name="Финансовый 3 3 3 4 3 2 3" xfId="38874"/>
    <cellStyle name="Финансовый 3 3 3 4 3 3" xfId="13501"/>
    <cellStyle name="Финансовый 3 3 3 4 3 3 2" xfId="28730"/>
    <cellStyle name="Финансовый 3 3 3 4 3 3 3" xfId="43954"/>
    <cellStyle name="Финансовый 3 3 3 4 3 4" xfId="18574"/>
    <cellStyle name="Финансовый 3 3 3 4 3 5" xfId="33798"/>
    <cellStyle name="Финансовый 3 3 3 4 4" xfId="4601"/>
    <cellStyle name="Финансовый 3 3 3 4 4 2" xfId="9684"/>
    <cellStyle name="Финансовый 3 3 3 4 4 2 2" xfId="24915"/>
    <cellStyle name="Финансовый 3 3 3 4 4 2 3" xfId="40139"/>
    <cellStyle name="Финансовый 3 3 3 4 4 3" xfId="14766"/>
    <cellStyle name="Финансовый 3 3 3 4 4 3 2" xfId="29995"/>
    <cellStyle name="Финансовый 3 3 3 4 4 3 3" xfId="45219"/>
    <cellStyle name="Финансовый 3 3 3 4 4 4" xfId="19839"/>
    <cellStyle name="Финансовый 3 3 3 4 4 5" xfId="35063"/>
    <cellStyle name="Финансовый 3 3 3 4 5" xfId="5880"/>
    <cellStyle name="Финансовый 3 3 3 4 5 2" xfId="21116"/>
    <cellStyle name="Финансовый 3 3 3 4 5 3" xfId="36340"/>
    <cellStyle name="Финансовый 3 3 3 4 6" xfId="10967"/>
    <cellStyle name="Финансовый 3 3 3 4 6 2" xfId="26196"/>
    <cellStyle name="Финансовый 3 3 3 4 6 3" xfId="41420"/>
    <cellStyle name="Финансовый 3 3 3 4 7" xfId="16040"/>
    <cellStyle name="Финансовый 3 3 3 4 8" xfId="31264"/>
    <cellStyle name="Финансовый 3 3 3 5" xfId="1334"/>
    <cellStyle name="Финансовый 3 3 3 5 2" xfId="2616"/>
    <cellStyle name="Финансовый 3 3 3 5 2 2" xfId="7722"/>
    <cellStyle name="Финансовый 3 3 3 5 2 2 2" xfId="22953"/>
    <cellStyle name="Финансовый 3 3 3 5 2 2 3" xfId="38177"/>
    <cellStyle name="Финансовый 3 3 3 5 2 3" xfId="12804"/>
    <cellStyle name="Финансовый 3 3 3 5 2 3 2" xfId="28033"/>
    <cellStyle name="Финансовый 3 3 3 5 2 3 3" xfId="43257"/>
    <cellStyle name="Финансовый 3 3 3 5 2 4" xfId="17877"/>
    <cellStyle name="Финансовый 3 3 3 5 2 5" xfId="33101"/>
    <cellStyle name="Финансовый 3 3 3 5 3" xfId="3888"/>
    <cellStyle name="Финансовый 3 3 3 5 3 2" xfId="8976"/>
    <cellStyle name="Финансовый 3 3 3 5 3 2 2" xfId="24207"/>
    <cellStyle name="Финансовый 3 3 3 5 3 2 3" xfId="39431"/>
    <cellStyle name="Финансовый 3 3 3 5 3 3" xfId="14058"/>
    <cellStyle name="Финансовый 3 3 3 5 3 3 2" xfId="29287"/>
    <cellStyle name="Финансовый 3 3 3 5 3 3 3" xfId="44511"/>
    <cellStyle name="Финансовый 3 3 3 5 3 4" xfId="19131"/>
    <cellStyle name="Финансовый 3 3 3 5 3 5" xfId="34355"/>
    <cellStyle name="Финансовый 3 3 3 5 4" xfId="5166"/>
    <cellStyle name="Финансовый 3 3 3 5 4 2" xfId="10249"/>
    <cellStyle name="Финансовый 3 3 3 5 4 2 2" xfId="25480"/>
    <cellStyle name="Финансовый 3 3 3 5 4 2 3" xfId="40704"/>
    <cellStyle name="Финансовый 3 3 3 5 4 3" xfId="15331"/>
    <cellStyle name="Финансовый 3 3 3 5 4 3 2" xfId="30560"/>
    <cellStyle name="Финансовый 3 3 3 5 4 3 3" xfId="45784"/>
    <cellStyle name="Финансовый 3 3 3 5 4 4" xfId="20404"/>
    <cellStyle name="Финансовый 3 3 3 5 4 5" xfId="35628"/>
    <cellStyle name="Финансовый 3 3 3 5 5" xfId="6445"/>
    <cellStyle name="Финансовый 3 3 3 5 5 2" xfId="21681"/>
    <cellStyle name="Финансовый 3 3 3 5 5 3" xfId="36905"/>
    <cellStyle name="Финансовый 3 3 3 5 6" xfId="11532"/>
    <cellStyle name="Финансовый 3 3 3 5 6 2" xfId="26761"/>
    <cellStyle name="Финансовый 3 3 3 5 6 3" xfId="41985"/>
    <cellStyle name="Финансовый 3 3 3 5 7" xfId="16605"/>
    <cellStyle name="Финансовый 3 3 3 5 8" xfId="31829"/>
    <cellStyle name="Финансовый 3 3 3 6" xfId="1474"/>
    <cellStyle name="Финансовый 3 3 3 6 2" xfId="2756"/>
    <cellStyle name="Финансовый 3 3 3 6 2 2" xfId="7862"/>
    <cellStyle name="Финансовый 3 3 3 6 2 2 2" xfId="23093"/>
    <cellStyle name="Финансовый 3 3 3 6 2 2 3" xfId="38317"/>
    <cellStyle name="Финансовый 3 3 3 6 2 3" xfId="12944"/>
    <cellStyle name="Финансовый 3 3 3 6 2 3 2" xfId="28173"/>
    <cellStyle name="Финансовый 3 3 3 6 2 3 3" xfId="43397"/>
    <cellStyle name="Финансовый 3 3 3 6 2 4" xfId="18017"/>
    <cellStyle name="Финансовый 3 3 3 6 2 5" xfId="33241"/>
    <cellStyle name="Финансовый 3 3 3 6 3" xfId="4026"/>
    <cellStyle name="Финансовый 3 3 3 6 3 2" xfId="9114"/>
    <cellStyle name="Финансовый 3 3 3 6 3 2 2" xfId="24345"/>
    <cellStyle name="Финансовый 3 3 3 6 3 2 3" xfId="39569"/>
    <cellStyle name="Финансовый 3 3 3 6 3 3" xfId="14196"/>
    <cellStyle name="Финансовый 3 3 3 6 3 3 2" xfId="29425"/>
    <cellStyle name="Финансовый 3 3 3 6 3 3 3" xfId="44649"/>
    <cellStyle name="Финансовый 3 3 3 6 3 4" xfId="19269"/>
    <cellStyle name="Финансовый 3 3 3 6 3 5" xfId="34493"/>
    <cellStyle name="Финансовый 3 3 3 6 4" xfId="5306"/>
    <cellStyle name="Финансовый 3 3 3 6 4 2" xfId="10389"/>
    <cellStyle name="Финансовый 3 3 3 6 4 2 2" xfId="25620"/>
    <cellStyle name="Финансовый 3 3 3 6 4 2 3" xfId="40844"/>
    <cellStyle name="Финансовый 3 3 3 6 4 3" xfId="15471"/>
    <cellStyle name="Финансовый 3 3 3 6 4 3 2" xfId="30700"/>
    <cellStyle name="Финансовый 3 3 3 6 4 3 3" xfId="45924"/>
    <cellStyle name="Финансовый 3 3 3 6 4 4" xfId="20544"/>
    <cellStyle name="Финансовый 3 3 3 6 4 5" xfId="35768"/>
    <cellStyle name="Финансовый 3 3 3 6 5" xfId="6585"/>
    <cellStyle name="Финансовый 3 3 3 6 5 2" xfId="21821"/>
    <cellStyle name="Финансовый 3 3 3 6 5 3" xfId="37045"/>
    <cellStyle name="Финансовый 3 3 3 6 6" xfId="11672"/>
    <cellStyle name="Финансовый 3 3 3 6 6 2" xfId="26901"/>
    <cellStyle name="Финансовый 3 3 3 6 6 3" xfId="42125"/>
    <cellStyle name="Финансовый 3 3 3 6 7" xfId="16745"/>
    <cellStyle name="Финансовый 3 3 3 6 8" xfId="31969"/>
    <cellStyle name="Финансовый 3 3 4" xfId="228"/>
    <cellStyle name="Финансовый 3 3 4 10" xfId="30744"/>
    <cellStyle name="Финансовый 3 3 4 2" xfId="389"/>
    <cellStyle name="Финансовый 3 3 4 2 2" xfId="953"/>
    <cellStyle name="Финансовый 3 3 4 2 2 2" xfId="2235"/>
    <cellStyle name="Финансовый 3 3 4 2 2 2 2" xfId="7341"/>
    <cellStyle name="Финансовый 3 3 4 2 2 2 2 2" xfId="22572"/>
    <cellStyle name="Финансовый 3 3 4 2 2 2 2 3" xfId="37796"/>
    <cellStyle name="Финансовый 3 3 4 2 2 2 3" xfId="12423"/>
    <cellStyle name="Финансовый 3 3 4 2 2 2 3 2" xfId="27652"/>
    <cellStyle name="Финансовый 3 3 4 2 2 2 3 3" xfId="42876"/>
    <cellStyle name="Финансовый 3 3 4 2 2 2 4" xfId="17496"/>
    <cellStyle name="Финансовый 3 3 4 2 2 2 5" xfId="32720"/>
    <cellStyle name="Финансовый 3 3 4 2 2 3" xfId="3513"/>
    <cellStyle name="Финансовый 3 3 4 2 2 3 2" xfId="8601"/>
    <cellStyle name="Финансовый 3 3 4 2 2 3 2 2" xfId="23832"/>
    <cellStyle name="Финансовый 3 3 4 2 2 3 2 3" xfId="39056"/>
    <cellStyle name="Финансовый 3 3 4 2 2 3 3" xfId="13683"/>
    <cellStyle name="Финансовый 3 3 4 2 2 3 3 2" xfId="28912"/>
    <cellStyle name="Финансовый 3 3 4 2 2 3 3 3" xfId="44136"/>
    <cellStyle name="Финансовый 3 3 4 2 2 3 4" xfId="18756"/>
    <cellStyle name="Финансовый 3 3 4 2 2 3 5" xfId="33980"/>
    <cellStyle name="Финансовый 3 3 4 2 2 4" xfId="4785"/>
    <cellStyle name="Финансовый 3 3 4 2 2 4 2" xfId="9868"/>
    <cellStyle name="Финансовый 3 3 4 2 2 4 2 2" xfId="25099"/>
    <cellStyle name="Финансовый 3 3 4 2 2 4 2 3" xfId="40323"/>
    <cellStyle name="Финансовый 3 3 4 2 2 4 3" xfId="14950"/>
    <cellStyle name="Финансовый 3 3 4 2 2 4 3 2" xfId="30179"/>
    <cellStyle name="Финансовый 3 3 4 2 2 4 3 3" xfId="45403"/>
    <cellStyle name="Финансовый 3 3 4 2 2 4 4" xfId="20023"/>
    <cellStyle name="Финансовый 3 3 4 2 2 4 5" xfId="35247"/>
    <cellStyle name="Финансовый 3 3 4 2 2 5" xfId="6064"/>
    <cellStyle name="Финансовый 3 3 4 2 2 5 2" xfId="21300"/>
    <cellStyle name="Финансовый 3 3 4 2 2 5 3" xfId="36524"/>
    <cellStyle name="Финансовый 3 3 4 2 2 6" xfId="11151"/>
    <cellStyle name="Финансовый 3 3 4 2 2 6 2" xfId="26380"/>
    <cellStyle name="Финансовый 3 3 4 2 2 6 3" xfId="41604"/>
    <cellStyle name="Финансовый 3 3 4 2 2 7" xfId="16224"/>
    <cellStyle name="Финансовый 3 3 4 2 2 8" xfId="31448"/>
    <cellStyle name="Финансовый 3 3 4 2 3" xfId="1671"/>
    <cellStyle name="Финансовый 3 3 4 2 3 2" xfId="6777"/>
    <cellStyle name="Финансовый 3 3 4 2 3 2 2" xfId="22008"/>
    <cellStyle name="Финансовый 3 3 4 2 3 2 3" xfId="37232"/>
    <cellStyle name="Финансовый 3 3 4 2 3 3" xfId="11859"/>
    <cellStyle name="Финансовый 3 3 4 2 3 3 2" xfId="27088"/>
    <cellStyle name="Финансовый 3 3 4 2 3 3 3" xfId="42312"/>
    <cellStyle name="Финансовый 3 3 4 2 3 4" xfId="16932"/>
    <cellStyle name="Финансовый 3 3 4 2 3 5" xfId="32156"/>
    <cellStyle name="Финансовый 3 3 4 2 4" xfId="2957"/>
    <cellStyle name="Финансовый 3 3 4 2 4 2" xfId="8045"/>
    <cellStyle name="Финансовый 3 3 4 2 4 2 2" xfId="23276"/>
    <cellStyle name="Финансовый 3 3 4 2 4 2 3" xfId="38500"/>
    <cellStyle name="Финансовый 3 3 4 2 4 3" xfId="13127"/>
    <cellStyle name="Финансовый 3 3 4 2 4 3 2" xfId="28356"/>
    <cellStyle name="Финансовый 3 3 4 2 4 3 3" xfId="43580"/>
    <cellStyle name="Финансовый 3 3 4 2 4 4" xfId="18200"/>
    <cellStyle name="Финансовый 3 3 4 2 4 5" xfId="33424"/>
    <cellStyle name="Финансовый 3 3 4 2 5" xfId="4221"/>
    <cellStyle name="Финансовый 3 3 4 2 5 2" xfId="9304"/>
    <cellStyle name="Финансовый 3 3 4 2 5 2 2" xfId="24535"/>
    <cellStyle name="Финансовый 3 3 4 2 5 2 3" xfId="39759"/>
    <cellStyle name="Финансовый 3 3 4 2 5 3" xfId="14386"/>
    <cellStyle name="Финансовый 3 3 4 2 5 3 2" xfId="29615"/>
    <cellStyle name="Финансовый 3 3 4 2 5 3 3" xfId="44839"/>
    <cellStyle name="Финансовый 3 3 4 2 5 4" xfId="19459"/>
    <cellStyle name="Финансовый 3 3 4 2 5 5" xfId="34683"/>
    <cellStyle name="Финансовый 3 3 4 2 6" xfId="5500"/>
    <cellStyle name="Финансовый 3 3 4 2 6 2" xfId="20736"/>
    <cellStyle name="Финансовый 3 3 4 2 6 3" xfId="35960"/>
    <cellStyle name="Финансовый 3 3 4 2 7" xfId="10587"/>
    <cellStyle name="Финансовый 3 3 4 2 7 2" xfId="25816"/>
    <cellStyle name="Финансовый 3 3 4 2 7 3" xfId="41040"/>
    <cellStyle name="Финансовый 3 3 4 2 8" xfId="15660"/>
    <cellStyle name="Финансовый 3 3 4 2 9" xfId="30884"/>
    <cellStyle name="Финансовый 3 3 4 3" xfId="813"/>
    <cellStyle name="Финансовый 3 3 4 3 2" xfId="2095"/>
    <cellStyle name="Финансовый 3 3 4 3 2 2" xfId="7201"/>
    <cellStyle name="Финансовый 3 3 4 3 2 2 2" xfId="22432"/>
    <cellStyle name="Финансовый 3 3 4 3 2 2 3" xfId="37656"/>
    <cellStyle name="Финансовый 3 3 4 3 2 3" xfId="12283"/>
    <cellStyle name="Финансовый 3 3 4 3 2 3 2" xfId="27512"/>
    <cellStyle name="Финансовый 3 3 4 3 2 3 3" xfId="42736"/>
    <cellStyle name="Финансовый 3 3 4 3 2 4" xfId="17356"/>
    <cellStyle name="Финансовый 3 3 4 3 2 5" xfId="32580"/>
    <cellStyle name="Финансовый 3 3 4 3 3" xfId="3375"/>
    <cellStyle name="Финансовый 3 3 4 3 3 2" xfId="8463"/>
    <cellStyle name="Финансовый 3 3 4 3 3 2 2" xfId="23694"/>
    <cellStyle name="Финансовый 3 3 4 3 3 2 3" xfId="38918"/>
    <cellStyle name="Финансовый 3 3 4 3 3 3" xfId="13545"/>
    <cellStyle name="Финансовый 3 3 4 3 3 3 2" xfId="28774"/>
    <cellStyle name="Финансовый 3 3 4 3 3 3 3" xfId="43998"/>
    <cellStyle name="Финансовый 3 3 4 3 3 4" xfId="18618"/>
    <cellStyle name="Финансовый 3 3 4 3 3 5" xfId="33842"/>
    <cellStyle name="Финансовый 3 3 4 3 4" xfId="4645"/>
    <cellStyle name="Финансовый 3 3 4 3 4 2" xfId="9728"/>
    <cellStyle name="Финансовый 3 3 4 3 4 2 2" xfId="24959"/>
    <cellStyle name="Финансовый 3 3 4 3 4 2 3" xfId="40183"/>
    <cellStyle name="Финансовый 3 3 4 3 4 3" xfId="14810"/>
    <cellStyle name="Финансовый 3 3 4 3 4 3 2" xfId="30039"/>
    <cellStyle name="Финансовый 3 3 4 3 4 3 3" xfId="45263"/>
    <cellStyle name="Финансовый 3 3 4 3 4 4" xfId="19883"/>
    <cellStyle name="Финансовый 3 3 4 3 4 5" xfId="35107"/>
    <cellStyle name="Финансовый 3 3 4 3 5" xfId="5924"/>
    <cellStyle name="Финансовый 3 3 4 3 5 2" xfId="21160"/>
    <cellStyle name="Финансовый 3 3 4 3 5 3" xfId="36384"/>
    <cellStyle name="Финансовый 3 3 4 3 6" xfId="11011"/>
    <cellStyle name="Финансовый 3 3 4 3 6 2" xfId="26240"/>
    <cellStyle name="Финансовый 3 3 4 3 6 3" xfId="41464"/>
    <cellStyle name="Финансовый 3 3 4 3 7" xfId="16084"/>
    <cellStyle name="Финансовый 3 3 4 3 8" xfId="31308"/>
    <cellStyle name="Финансовый 3 3 4 4" xfId="1531"/>
    <cellStyle name="Финансовый 3 3 4 4 2" xfId="6637"/>
    <cellStyle name="Финансовый 3 3 4 4 2 2" xfId="21868"/>
    <cellStyle name="Финансовый 3 3 4 4 2 3" xfId="37092"/>
    <cellStyle name="Финансовый 3 3 4 4 3" xfId="11719"/>
    <cellStyle name="Финансовый 3 3 4 4 3 2" xfId="26948"/>
    <cellStyle name="Финансовый 3 3 4 4 3 3" xfId="42172"/>
    <cellStyle name="Финансовый 3 3 4 4 4" xfId="16792"/>
    <cellStyle name="Финансовый 3 3 4 4 5" xfId="32016"/>
    <cellStyle name="Финансовый 3 3 4 5" xfId="2803"/>
    <cellStyle name="Финансовый 3 3 4 5 2" xfId="7907"/>
    <cellStyle name="Финансовый 3 3 4 5 2 2" xfId="23138"/>
    <cellStyle name="Финансовый 3 3 4 5 2 3" xfId="38362"/>
    <cellStyle name="Финансовый 3 3 4 5 3" xfId="12989"/>
    <cellStyle name="Финансовый 3 3 4 5 3 2" xfId="28218"/>
    <cellStyle name="Финансовый 3 3 4 5 3 3" xfId="43442"/>
    <cellStyle name="Финансовый 3 3 4 5 4" xfId="18062"/>
    <cellStyle name="Финансовый 3 3 4 5 5" xfId="33286"/>
    <cellStyle name="Финансовый 3 3 4 6" xfId="4081"/>
    <cellStyle name="Финансовый 3 3 4 6 2" xfId="9164"/>
    <cellStyle name="Финансовый 3 3 4 6 2 2" xfId="24395"/>
    <cellStyle name="Финансовый 3 3 4 6 2 3" xfId="39619"/>
    <cellStyle name="Финансовый 3 3 4 6 3" xfId="14246"/>
    <cellStyle name="Финансовый 3 3 4 6 3 2" xfId="29475"/>
    <cellStyle name="Финансовый 3 3 4 6 3 3" xfId="44699"/>
    <cellStyle name="Финансовый 3 3 4 6 4" xfId="19319"/>
    <cellStyle name="Финансовый 3 3 4 6 5" xfId="34543"/>
    <cellStyle name="Финансовый 3 3 4 7" xfId="5360"/>
    <cellStyle name="Финансовый 3 3 4 7 2" xfId="20596"/>
    <cellStyle name="Финансовый 3 3 4 7 3" xfId="35820"/>
    <cellStyle name="Финансовый 3 3 4 8" xfId="10447"/>
    <cellStyle name="Финансовый 3 3 4 8 2" xfId="25676"/>
    <cellStyle name="Финансовый 3 3 4 8 3" xfId="40900"/>
    <cellStyle name="Финансовый 3 3 4 9" xfId="15520"/>
    <cellStyle name="Финансовый 3 3 5" xfId="529"/>
    <cellStyle name="Финансовый 3 3 5 2" xfId="1093"/>
    <cellStyle name="Финансовый 3 3 5 2 2" xfId="2375"/>
    <cellStyle name="Финансовый 3 3 5 2 2 2" xfId="7481"/>
    <cellStyle name="Финансовый 3 3 5 2 2 2 2" xfId="22712"/>
    <cellStyle name="Финансовый 3 3 5 2 2 2 3" xfId="37936"/>
    <cellStyle name="Финансовый 3 3 5 2 2 3" xfId="12563"/>
    <cellStyle name="Финансовый 3 3 5 2 2 3 2" xfId="27792"/>
    <cellStyle name="Финансовый 3 3 5 2 2 3 3" xfId="43016"/>
    <cellStyle name="Финансовый 3 3 5 2 2 4" xfId="17636"/>
    <cellStyle name="Финансовый 3 3 5 2 2 5" xfId="32860"/>
    <cellStyle name="Финансовый 3 3 5 2 3" xfId="3651"/>
    <cellStyle name="Финансовый 3 3 5 2 3 2" xfId="8739"/>
    <cellStyle name="Финансовый 3 3 5 2 3 2 2" xfId="23970"/>
    <cellStyle name="Финансовый 3 3 5 2 3 2 3" xfId="39194"/>
    <cellStyle name="Финансовый 3 3 5 2 3 3" xfId="13821"/>
    <cellStyle name="Финансовый 3 3 5 2 3 3 2" xfId="29050"/>
    <cellStyle name="Финансовый 3 3 5 2 3 3 3" xfId="44274"/>
    <cellStyle name="Финансовый 3 3 5 2 3 4" xfId="18894"/>
    <cellStyle name="Финансовый 3 3 5 2 3 5" xfId="34118"/>
    <cellStyle name="Финансовый 3 3 5 2 4" xfId="4925"/>
    <cellStyle name="Финансовый 3 3 5 2 4 2" xfId="10008"/>
    <cellStyle name="Финансовый 3 3 5 2 4 2 2" xfId="25239"/>
    <cellStyle name="Финансовый 3 3 5 2 4 2 3" xfId="40463"/>
    <cellStyle name="Финансовый 3 3 5 2 4 3" xfId="15090"/>
    <cellStyle name="Финансовый 3 3 5 2 4 3 2" xfId="30319"/>
    <cellStyle name="Финансовый 3 3 5 2 4 3 3" xfId="45543"/>
    <cellStyle name="Финансовый 3 3 5 2 4 4" xfId="20163"/>
    <cellStyle name="Финансовый 3 3 5 2 4 5" xfId="35387"/>
    <cellStyle name="Финансовый 3 3 5 2 5" xfId="6204"/>
    <cellStyle name="Финансовый 3 3 5 2 5 2" xfId="21440"/>
    <cellStyle name="Финансовый 3 3 5 2 5 3" xfId="36664"/>
    <cellStyle name="Финансовый 3 3 5 2 6" xfId="11291"/>
    <cellStyle name="Финансовый 3 3 5 2 6 2" xfId="26520"/>
    <cellStyle name="Финансовый 3 3 5 2 6 3" xfId="41744"/>
    <cellStyle name="Финансовый 3 3 5 2 7" xfId="16364"/>
    <cellStyle name="Финансовый 3 3 5 2 8" xfId="31588"/>
    <cellStyle name="Финансовый 3 3 5 3" xfId="1811"/>
    <cellStyle name="Финансовый 3 3 5 3 2" xfId="6917"/>
    <cellStyle name="Финансовый 3 3 5 3 2 2" xfId="22148"/>
    <cellStyle name="Финансовый 3 3 5 3 2 3" xfId="37372"/>
    <cellStyle name="Финансовый 3 3 5 3 3" xfId="11999"/>
    <cellStyle name="Финансовый 3 3 5 3 3 2" xfId="27228"/>
    <cellStyle name="Финансовый 3 3 5 3 3 3" xfId="42452"/>
    <cellStyle name="Финансовый 3 3 5 3 4" xfId="17072"/>
    <cellStyle name="Финансовый 3 3 5 3 5" xfId="32296"/>
    <cellStyle name="Финансовый 3 3 5 4" xfId="3095"/>
    <cellStyle name="Финансовый 3 3 5 4 2" xfId="8183"/>
    <cellStyle name="Финансовый 3 3 5 4 2 2" xfId="23414"/>
    <cellStyle name="Финансовый 3 3 5 4 2 3" xfId="38638"/>
    <cellStyle name="Финансовый 3 3 5 4 3" xfId="13265"/>
    <cellStyle name="Финансовый 3 3 5 4 3 2" xfId="28494"/>
    <cellStyle name="Финансовый 3 3 5 4 3 3" xfId="43718"/>
    <cellStyle name="Финансовый 3 3 5 4 4" xfId="18338"/>
    <cellStyle name="Финансовый 3 3 5 4 5" xfId="33562"/>
    <cellStyle name="Финансовый 3 3 5 5" xfId="4361"/>
    <cellStyle name="Финансовый 3 3 5 5 2" xfId="9444"/>
    <cellStyle name="Финансовый 3 3 5 5 2 2" xfId="24675"/>
    <cellStyle name="Финансовый 3 3 5 5 2 3" xfId="39899"/>
    <cellStyle name="Финансовый 3 3 5 5 3" xfId="14526"/>
    <cellStyle name="Финансовый 3 3 5 5 3 2" xfId="29755"/>
    <cellStyle name="Финансовый 3 3 5 5 3 3" xfId="44979"/>
    <cellStyle name="Финансовый 3 3 5 5 4" xfId="19599"/>
    <cellStyle name="Финансовый 3 3 5 5 5" xfId="34823"/>
    <cellStyle name="Финансовый 3 3 5 6" xfId="5640"/>
    <cellStyle name="Финансовый 3 3 5 6 2" xfId="20876"/>
    <cellStyle name="Финансовый 3 3 5 6 3" xfId="36100"/>
    <cellStyle name="Финансовый 3 3 5 7" xfId="10727"/>
    <cellStyle name="Финансовый 3 3 5 7 2" xfId="25956"/>
    <cellStyle name="Финансовый 3 3 5 7 3" xfId="41180"/>
    <cellStyle name="Финансовый 3 3 5 8" xfId="15800"/>
    <cellStyle name="Финансовый 3 3 5 9" xfId="31024"/>
    <cellStyle name="Финансовый 3 3 6" xfId="673"/>
    <cellStyle name="Финансовый 3 3 6 2" xfId="1955"/>
    <cellStyle name="Финансовый 3 3 6 2 2" xfId="7061"/>
    <cellStyle name="Финансовый 3 3 6 2 2 2" xfId="22292"/>
    <cellStyle name="Финансовый 3 3 6 2 2 3" xfId="37516"/>
    <cellStyle name="Финансовый 3 3 6 2 3" xfId="12143"/>
    <cellStyle name="Финансовый 3 3 6 2 3 2" xfId="27372"/>
    <cellStyle name="Финансовый 3 3 6 2 3 3" xfId="42596"/>
    <cellStyle name="Финансовый 3 3 6 2 4" xfId="17216"/>
    <cellStyle name="Финансовый 3 3 6 2 5" xfId="32440"/>
    <cellStyle name="Финансовый 3 3 6 3" xfId="3237"/>
    <cellStyle name="Финансовый 3 3 6 3 2" xfId="8325"/>
    <cellStyle name="Финансовый 3 3 6 3 2 2" xfId="23556"/>
    <cellStyle name="Финансовый 3 3 6 3 2 3" xfId="38780"/>
    <cellStyle name="Финансовый 3 3 6 3 3" xfId="13407"/>
    <cellStyle name="Финансовый 3 3 6 3 3 2" xfId="28636"/>
    <cellStyle name="Финансовый 3 3 6 3 3 3" xfId="43860"/>
    <cellStyle name="Финансовый 3 3 6 3 4" xfId="18480"/>
    <cellStyle name="Финансовый 3 3 6 3 5" xfId="33704"/>
    <cellStyle name="Финансовый 3 3 6 4" xfId="4505"/>
    <cellStyle name="Финансовый 3 3 6 4 2" xfId="9588"/>
    <cellStyle name="Финансовый 3 3 6 4 2 2" xfId="24819"/>
    <cellStyle name="Финансовый 3 3 6 4 2 3" xfId="40043"/>
    <cellStyle name="Финансовый 3 3 6 4 3" xfId="14670"/>
    <cellStyle name="Финансовый 3 3 6 4 3 2" xfId="29899"/>
    <cellStyle name="Финансовый 3 3 6 4 3 3" xfId="45123"/>
    <cellStyle name="Финансовый 3 3 6 4 4" xfId="19743"/>
    <cellStyle name="Финансовый 3 3 6 4 5" xfId="34967"/>
    <cellStyle name="Финансовый 3 3 6 5" xfId="5784"/>
    <cellStyle name="Финансовый 3 3 6 5 2" xfId="21020"/>
    <cellStyle name="Финансовый 3 3 6 5 3" xfId="36244"/>
    <cellStyle name="Финансовый 3 3 6 6" xfId="10871"/>
    <cellStyle name="Финансовый 3 3 6 6 2" xfId="26100"/>
    <cellStyle name="Финансовый 3 3 6 6 3" xfId="41324"/>
    <cellStyle name="Финансовый 3 3 6 7" xfId="15944"/>
    <cellStyle name="Финансовый 3 3 6 8" xfId="31168"/>
    <cellStyle name="Финансовый 3 3 7" xfId="1238"/>
    <cellStyle name="Финансовый 3 3 7 2" xfId="2520"/>
    <cellStyle name="Финансовый 3 3 7 2 2" xfId="7626"/>
    <cellStyle name="Финансовый 3 3 7 2 2 2" xfId="22857"/>
    <cellStyle name="Финансовый 3 3 7 2 2 3" xfId="38081"/>
    <cellStyle name="Финансовый 3 3 7 2 3" xfId="12708"/>
    <cellStyle name="Финансовый 3 3 7 2 3 2" xfId="27937"/>
    <cellStyle name="Финансовый 3 3 7 2 3 3" xfId="43161"/>
    <cellStyle name="Финансовый 3 3 7 2 4" xfId="17781"/>
    <cellStyle name="Финансовый 3 3 7 2 5" xfId="33005"/>
    <cellStyle name="Финансовый 3 3 7 3" xfId="3794"/>
    <cellStyle name="Финансовый 3 3 7 3 2" xfId="8882"/>
    <cellStyle name="Финансовый 3 3 7 3 2 2" xfId="24113"/>
    <cellStyle name="Финансовый 3 3 7 3 2 3" xfId="39337"/>
    <cellStyle name="Финансовый 3 3 7 3 3" xfId="13964"/>
    <cellStyle name="Финансовый 3 3 7 3 3 2" xfId="29193"/>
    <cellStyle name="Финансовый 3 3 7 3 3 3" xfId="44417"/>
    <cellStyle name="Финансовый 3 3 7 3 4" xfId="19037"/>
    <cellStyle name="Финансовый 3 3 7 3 5" xfId="34261"/>
    <cellStyle name="Финансовый 3 3 7 4" xfId="5070"/>
    <cellStyle name="Финансовый 3 3 7 4 2" xfId="10153"/>
    <cellStyle name="Финансовый 3 3 7 4 2 2" xfId="25384"/>
    <cellStyle name="Финансовый 3 3 7 4 2 3" xfId="40608"/>
    <cellStyle name="Финансовый 3 3 7 4 3" xfId="15235"/>
    <cellStyle name="Финансовый 3 3 7 4 3 2" xfId="30464"/>
    <cellStyle name="Финансовый 3 3 7 4 3 3" xfId="45688"/>
    <cellStyle name="Финансовый 3 3 7 4 4" xfId="20308"/>
    <cellStyle name="Финансовый 3 3 7 4 5" xfId="35532"/>
    <cellStyle name="Финансовый 3 3 7 5" xfId="6349"/>
    <cellStyle name="Финансовый 3 3 7 5 2" xfId="21585"/>
    <cellStyle name="Финансовый 3 3 7 5 3" xfId="36809"/>
    <cellStyle name="Финансовый 3 3 7 6" xfId="11436"/>
    <cellStyle name="Финансовый 3 3 7 6 2" xfId="26665"/>
    <cellStyle name="Финансовый 3 3 7 6 3" xfId="41889"/>
    <cellStyle name="Финансовый 3 3 7 7" xfId="16509"/>
    <cellStyle name="Финансовый 3 3 7 8" xfId="31733"/>
    <cellStyle name="Финансовый 3 3 8" xfId="1378"/>
    <cellStyle name="Финансовый 3 3 8 2" xfId="2660"/>
    <cellStyle name="Финансовый 3 3 8 2 2" xfId="7766"/>
    <cellStyle name="Финансовый 3 3 8 2 2 2" xfId="22997"/>
    <cellStyle name="Финансовый 3 3 8 2 2 3" xfId="38221"/>
    <cellStyle name="Финансовый 3 3 8 2 3" xfId="12848"/>
    <cellStyle name="Финансовый 3 3 8 2 3 2" xfId="28077"/>
    <cellStyle name="Финансовый 3 3 8 2 3 3" xfId="43301"/>
    <cellStyle name="Финансовый 3 3 8 2 4" xfId="17921"/>
    <cellStyle name="Финансовый 3 3 8 2 5" xfId="33145"/>
    <cellStyle name="Финансовый 3 3 8 3" xfId="3932"/>
    <cellStyle name="Финансовый 3 3 8 3 2" xfId="9020"/>
    <cellStyle name="Финансовый 3 3 8 3 2 2" xfId="24251"/>
    <cellStyle name="Финансовый 3 3 8 3 2 3" xfId="39475"/>
    <cellStyle name="Финансовый 3 3 8 3 3" xfId="14102"/>
    <cellStyle name="Финансовый 3 3 8 3 3 2" xfId="29331"/>
    <cellStyle name="Финансовый 3 3 8 3 3 3" xfId="44555"/>
    <cellStyle name="Финансовый 3 3 8 3 4" xfId="19175"/>
    <cellStyle name="Финансовый 3 3 8 3 5" xfId="34399"/>
    <cellStyle name="Финансовый 3 3 8 4" xfId="5210"/>
    <cellStyle name="Финансовый 3 3 8 4 2" xfId="10293"/>
    <cellStyle name="Финансовый 3 3 8 4 2 2" xfId="25524"/>
    <cellStyle name="Финансовый 3 3 8 4 2 3" xfId="40748"/>
    <cellStyle name="Финансовый 3 3 8 4 3" xfId="15375"/>
    <cellStyle name="Финансовый 3 3 8 4 3 2" xfId="30604"/>
    <cellStyle name="Финансовый 3 3 8 4 3 3" xfId="45828"/>
    <cellStyle name="Финансовый 3 3 8 4 4" xfId="20448"/>
    <cellStyle name="Финансовый 3 3 8 4 5" xfId="35672"/>
    <cellStyle name="Финансовый 3 3 8 5" xfId="6489"/>
    <cellStyle name="Финансовый 3 3 8 5 2" xfId="21725"/>
    <cellStyle name="Финансовый 3 3 8 5 3" xfId="36949"/>
    <cellStyle name="Финансовый 3 3 8 6" xfId="11576"/>
    <cellStyle name="Финансовый 3 3 8 6 2" xfId="26805"/>
    <cellStyle name="Финансовый 3 3 8 6 3" xfId="42029"/>
    <cellStyle name="Финансовый 3 3 8 7" xfId="16649"/>
    <cellStyle name="Финансовый 3 3 8 8" xfId="31873"/>
    <cellStyle name="Финансовый 3 4" xfId="179"/>
    <cellStyle name="Финансовый 3 4 2" xfId="180"/>
    <cellStyle name="Финансовый 3 4 2 2" xfId="318"/>
    <cellStyle name="Финансовый 3 4 2 2 10" xfId="30822"/>
    <cellStyle name="Финансовый 3 4 2 2 2" xfId="467"/>
    <cellStyle name="Финансовый 3 4 2 2 2 2" xfId="1031"/>
    <cellStyle name="Финансовый 3 4 2 2 2 2 2" xfId="2313"/>
    <cellStyle name="Финансовый 3 4 2 2 2 2 2 2" xfId="7419"/>
    <cellStyle name="Финансовый 3 4 2 2 2 2 2 2 2" xfId="22650"/>
    <cellStyle name="Финансовый 3 4 2 2 2 2 2 2 3" xfId="37874"/>
    <cellStyle name="Финансовый 3 4 2 2 2 2 2 3" xfId="12501"/>
    <cellStyle name="Финансовый 3 4 2 2 2 2 2 3 2" xfId="27730"/>
    <cellStyle name="Финансовый 3 4 2 2 2 2 2 3 3" xfId="42954"/>
    <cellStyle name="Финансовый 3 4 2 2 2 2 2 4" xfId="17574"/>
    <cellStyle name="Финансовый 3 4 2 2 2 2 2 5" xfId="32798"/>
    <cellStyle name="Финансовый 3 4 2 2 2 2 3" xfId="3589"/>
    <cellStyle name="Финансовый 3 4 2 2 2 2 3 2" xfId="8677"/>
    <cellStyle name="Финансовый 3 4 2 2 2 2 3 2 2" xfId="23908"/>
    <cellStyle name="Финансовый 3 4 2 2 2 2 3 2 3" xfId="39132"/>
    <cellStyle name="Финансовый 3 4 2 2 2 2 3 3" xfId="13759"/>
    <cellStyle name="Финансовый 3 4 2 2 2 2 3 3 2" xfId="28988"/>
    <cellStyle name="Финансовый 3 4 2 2 2 2 3 3 3" xfId="44212"/>
    <cellStyle name="Финансовый 3 4 2 2 2 2 3 4" xfId="18832"/>
    <cellStyle name="Финансовый 3 4 2 2 2 2 3 5" xfId="34056"/>
    <cellStyle name="Финансовый 3 4 2 2 2 2 4" xfId="4863"/>
    <cellStyle name="Финансовый 3 4 2 2 2 2 4 2" xfId="9946"/>
    <cellStyle name="Финансовый 3 4 2 2 2 2 4 2 2" xfId="25177"/>
    <cellStyle name="Финансовый 3 4 2 2 2 2 4 2 3" xfId="40401"/>
    <cellStyle name="Финансовый 3 4 2 2 2 2 4 3" xfId="15028"/>
    <cellStyle name="Финансовый 3 4 2 2 2 2 4 3 2" xfId="30257"/>
    <cellStyle name="Финансовый 3 4 2 2 2 2 4 3 3" xfId="45481"/>
    <cellStyle name="Финансовый 3 4 2 2 2 2 4 4" xfId="20101"/>
    <cellStyle name="Финансовый 3 4 2 2 2 2 4 5" xfId="35325"/>
    <cellStyle name="Финансовый 3 4 2 2 2 2 5" xfId="6142"/>
    <cellStyle name="Финансовый 3 4 2 2 2 2 5 2" xfId="21378"/>
    <cellStyle name="Финансовый 3 4 2 2 2 2 5 3" xfId="36602"/>
    <cellStyle name="Финансовый 3 4 2 2 2 2 6" xfId="11229"/>
    <cellStyle name="Финансовый 3 4 2 2 2 2 6 2" xfId="26458"/>
    <cellStyle name="Финансовый 3 4 2 2 2 2 6 3" xfId="41682"/>
    <cellStyle name="Финансовый 3 4 2 2 2 2 7" xfId="16302"/>
    <cellStyle name="Финансовый 3 4 2 2 2 2 8" xfId="31526"/>
    <cellStyle name="Финансовый 3 4 2 2 2 3" xfId="1749"/>
    <cellStyle name="Финансовый 3 4 2 2 2 3 2" xfId="6855"/>
    <cellStyle name="Финансовый 3 4 2 2 2 3 2 2" xfId="22086"/>
    <cellStyle name="Финансовый 3 4 2 2 2 3 2 3" xfId="37310"/>
    <cellStyle name="Финансовый 3 4 2 2 2 3 3" xfId="11937"/>
    <cellStyle name="Финансовый 3 4 2 2 2 3 3 2" xfId="27166"/>
    <cellStyle name="Финансовый 3 4 2 2 2 3 3 3" xfId="42390"/>
    <cellStyle name="Финансовый 3 4 2 2 2 3 4" xfId="17010"/>
    <cellStyle name="Финансовый 3 4 2 2 2 3 5" xfId="32234"/>
    <cellStyle name="Финансовый 3 4 2 2 2 4" xfId="3033"/>
    <cellStyle name="Финансовый 3 4 2 2 2 4 2" xfId="8121"/>
    <cellStyle name="Финансовый 3 4 2 2 2 4 2 2" xfId="23352"/>
    <cellStyle name="Финансовый 3 4 2 2 2 4 2 3" xfId="38576"/>
    <cellStyle name="Финансовый 3 4 2 2 2 4 3" xfId="13203"/>
    <cellStyle name="Финансовый 3 4 2 2 2 4 3 2" xfId="28432"/>
    <cellStyle name="Финансовый 3 4 2 2 2 4 3 3" xfId="43656"/>
    <cellStyle name="Финансовый 3 4 2 2 2 4 4" xfId="18276"/>
    <cellStyle name="Финансовый 3 4 2 2 2 4 5" xfId="33500"/>
    <cellStyle name="Финансовый 3 4 2 2 2 5" xfId="4299"/>
    <cellStyle name="Финансовый 3 4 2 2 2 5 2" xfId="9382"/>
    <cellStyle name="Финансовый 3 4 2 2 2 5 2 2" xfId="24613"/>
    <cellStyle name="Финансовый 3 4 2 2 2 5 2 3" xfId="39837"/>
    <cellStyle name="Финансовый 3 4 2 2 2 5 3" xfId="14464"/>
    <cellStyle name="Финансовый 3 4 2 2 2 5 3 2" xfId="29693"/>
    <cellStyle name="Финансовый 3 4 2 2 2 5 3 3" xfId="44917"/>
    <cellStyle name="Финансовый 3 4 2 2 2 5 4" xfId="19537"/>
    <cellStyle name="Финансовый 3 4 2 2 2 5 5" xfId="34761"/>
    <cellStyle name="Финансовый 3 4 2 2 2 6" xfId="5578"/>
    <cellStyle name="Финансовый 3 4 2 2 2 6 2" xfId="20814"/>
    <cellStyle name="Финансовый 3 4 2 2 2 6 3" xfId="36038"/>
    <cellStyle name="Финансовый 3 4 2 2 2 7" xfId="10665"/>
    <cellStyle name="Финансовый 3 4 2 2 2 7 2" xfId="25894"/>
    <cellStyle name="Финансовый 3 4 2 2 2 7 3" xfId="41118"/>
    <cellStyle name="Финансовый 3 4 2 2 2 8" xfId="15738"/>
    <cellStyle name="Финансовый 3 4 2 2 2 9" xfId="30962"/>
    <cellStyle name="Финансовый 3 4 2 2 3" xfId="891"/>
    <cellStyle name="Финансовый 3 4 2 2 3 2" xfId="2173"/>
    <cellStyle name="Финансовый 3 4 2 2 3 2 2" xfId="7279"/>
    <cellStyle name="Финансовый 3 4 2 2 3 2 2 2" xfId="22510"/>
    <cellStyle name="Финансовый 3 4 2 2 3 2 2 3" xfId="37734"/>
    <cellStyle name="Финансовый 3 4 2 2 3 2 3" xfId="12361"/>
    <cellStyle name="Финансовый 3 4 2 2 3 2 3 2" xfId="27590"/>
    <cellStyle name="Финансовый 3 4 2 2 3 2 3 3" xfId="42814"/>
    <cellStyle name="Финансовый 3 4 2 2 3 2 4" xfId="17434"/>
    <cellStyle name="Финансовый 3 4 2 2 3 2 5" xfId="32658"/>
    <cellStyle name="Финансовый 3 4 2 2 3 3" xfId="3451"/>
    <cellStyle name="Финансовый 3 4 2 2 3 3 2" xfId="8539"/>
    <cellStyle name="Финансовый 3 4 2 2 3 3 2 2" xfId="23770"/>
    <cellStyle name="Финансовый 3 4 2 2 3 3 2 3" xfId="38994"/>
    <cellStyle name="Финансовый 3 4 2 2 3 3 3" xfId="13621"/>
    <cellStyle name="Финансовый 3 4 2 2 3 3 3 2" xfId="28850"/>
    <cellStyle name="Финансовый 3 4 2 2 3 3 3 3" xfId="44074"/>
    <cellStyle name="Финансовый 3 4 2 2 3 3 4" xfId="18694"/>
    <cellStyle name="Финансовый 3 4 2 2 3 3 5" xfId="33918"/>
    <cellStyle name="Финансовый 3 4 2 2 3 4" xfId="4723"/>
    <cellStyle name="Финансовый 3 4 2 2 3 4 2" xfId="9806"/>
    <cellStyle name="Финансовый 3 4 2 2 3 4 2 2" xfId="25037"/>
    <cellStyle name="Финансовый 3 4 2 2 3 4 2 3" xfId="40261"/>
    <cellStyle name="Финансовый 3 4 2 2 3 4 3" xfId="14888"/>
    <cellStyle name="Финансовый 3 4 2 2 3 4 3 2" xfId="30117"/>
    <cellStyle name="Финансовый 3 4 2 2 3 4 3 3" xfId="45341"/>
    <cellStyle name="Финансовый 3 4 2 2 3 4 4" xfId="19961"/>
    <cellStyle name="Финансовый 3 4 2 2 3 4 5" xfId="35185"/>
    <cellStyle name="Финансовый 3 4 2 2 3 5" xfId="6002"/>
    <cellStyle name="Финансовый 3 4 2 2 3 5 2" xfId="21238"/>
    <cellStyle name="Финансовый 3 4 2 2 3 5 3" xfId="36462"/>
    <cellStyle name="Финансовый 3 4 2 2 3 6" xfId="11089"/>
    <cellStyle name="Финансовый 3 4 2 2 3 6 2" xfId="26318"/>
    <cellStyle name="Финансовый 3 4 2 2 3 6 3" xfId="41542"/>
    <cellStyle name="Финансовый 3 4 2 2 3 7" xfId="16162"/>
    <cellStyle name="Финансовый 3 4 2 2 3 8" xfId="31386"/>
    <cellStyle name="Финансовый 3 4 2 2 4" xfId="1609"/>
    <cellStyle name="Финансовый 3 4 2 2 4 2" xfId="6715"/>
    <cellStyle name="Финансовый 3 4 2 2 4 2 2" xfId="21946"/>
    <cellStyle name="Финансовый 3 4 2 2 4 2 3" xfId="37170"/>
    <cellStyle name="Финансовый 3 4 2 2 4 3" xfId="11797"/>
    <cellStyle name="Финансовый 3 4 2 2 4 3 2" xfId="27026"/>
    <cellStyle name="Финансовый 3 4 2 2 4 3 3" xfId="42250"/>
    <cellStyle name="Финансовый 3 4 2 2 4 4" xfId="16870"/>
    <cellStyle name="Финансовый 3 4 2 2 4 5" xfId="32094"/>
    <cellStyle name="Финансовый 3 4 2 2 5" xfId="2887"/>
    <cellStyle name="Финансовый 3 4 2 2 5 2" xfId="7983"/>
    <cellStyle name="Финансовый 3 4 2 2 5 2 2" xfId="23214"/>
    <cellStyle name="Финансовый 3 4 2 2 5 2 3" xfId="38438"/>
    <cellStyle name="Финансовый 3 4 2 2 5 3" xfId="13065"/>
    <cellStyle name="Финансовый 3 4 2 2 5 3 2" xfId="28294"/>
    <cellStyle name="Финансовый 3 4 2 2 5 3 3" xfId="43518"/>
    <cellStyle name="Финансовый 3 4 2 2 5 4" xfId="18138"/>
    <cellStyle name="Финансовый 3 4 2 2 5 5" xfId="33362"/>
    <cellStyle name="Финансовый 3 4 2 2 6" xfId="4159"/>
    <cellStyle name="Финансовый 3 4 2 2 6 2" xfId="9242"/>
    <cellStyle name="Финансовый 3 4 2 2 6 2 2" xfId="24473"/>
    <cellStyle name="Финансовый 3 4 2 2 6 2 3" xfId="39697"/>
    <cellStyle name="Финансовый 3 4 2 2 6 3" xfId="14324"/>
    <cellStyle name="Финансовый 3 4 2 2 6 3 2" xfId="29553"/>
    <cellStyle name="Финансовый 3 4 2 2 6 3 3" xfId="44777"/>
    <cellStyle name="Финансовый 3 4 2 2 6 4" xfId="19397"/>
    <cellStyle name="Финансовый 3 4 2 2 6 5" xfId="34621"/>
    <cellStyle name="Финансовый 3 4 2 2 7" xfId="5438"/>
    <cellStyle name="Финансовый 3 4 2 2 7 2" xfId="20674"/>
    <cellStyle name="Финансовый 3 4 2 2 7 3" xfId="35898"/>
    <cellStyle name="Финансовый 3 4 2 2 8" xfId="10525"/>
    <cellStyle name="Финансовый 3 4 2 2 8 2" xfId="25754"/>
    <cellStyle name="Финансовый 3 4 2 2 8 3" xfId="40978"/>
    <cellStyle name="Финансовый 3 4 2 2 9" xfId="15598"/>
    <cellStyle name="Финансовый 3 4 2 3" xfId="607"/>
    <cellStyle name="Финансовый 3 4 2 3 2" xfId="1171"/>
    <cellStyle name="Финансовый 3 4 2 3 2 2" xfId="2453"/>
    <cellStyle name="Финансовый 3 4 2 3 2 2 2" xfId="7559"/>
    <cellStyle name="Финансовый 3 4 2 3 2 2 2 2" xfId="22790"/>
    <cellStyle name="Финансовый 3 4 2 3 2 2 2 3" xfId="38014"/>
    <cellStyle name="Финансовый 3 4 2 3 2 2 3" xfId="12641"/>
    <cellStyle name="Финансовый 3 4 2 3 2 2 3 2" xfId="27870"/>
    <cellStyle name="Финансовый 3 4 2 3 2 2 3 3" xfId="43094"/>
    <cellStyle name="Финансовый 3 4 2 3 2 2 4" xfId="17714"/>
    <cellStyle name="Финансовый 3 4 2 3 2 2 5" xfId="32938"/>
    <cellStyle name="Финансовый 3 4 2 3 2 3" xfId="3727"/>
    <cellStyle name="Финансовый 3 4 2 3 2 3 2" xfId="8815"/>
    <cellStyle name="Финансовый 3 4 2 3 2 3 2 2" xfId="24046"/>
    <cellStyle name="Финансовый 3 4 2 3 2 3 2 3" xfId="39270"/>
    <cellStyle name="Финансовый 3 4 2 3 2 3 3" xfId="13897"/>
    <cellStyle name="Финансовый 3 4 2 3 2 3 3 2" xfId="29126"/>
    <cellStyle name="Финансовый 3 4 2 3 2 3 3 3" xfId="44350"/>
    <cellStyle name="Финансовый 3 4 2 3 2 3 4" xfId="18970"/>
    <cellStyle name="Финансовый 3 4 2 3 2 3 5" xfId="34194"/>
    <cellStyle name="Финансовый 3 4 2 3 2 4" xfId="5003"/>
    <cellStyle name="Финансовый 3 4 2 3 2 4 2" xfId="10086"/>
    <cellStyle name="Финансовый 3 4 2 3 2 4 2 2" xfId="25317"/>
    <cellStyle name="Финансовый 3 4 2 3 2 4 2 3" xfId="40541"/>
    <cellStyle name="Финансовый 3 4 2 3 2 4 3" xfId="15168"/>
    <cellStyle name="Финансовый 3 4 2 3 2 4 3 2" xfId="30397"/>
    <cellStyle name="Финансовый 3 4 2 3 2 4 3 3" xfId="45621"/>
    <cellStyle name="Финансовый 3 4 2 3 2 4 4" xfId="20241"/>
    <cellStyle name="Финансовый 3 4 2 3 2 4 5" xfId="35465"/>
    <cellStyle name="Финансовый 3 4 2 3 2 5" xfId="6282"/>
    <cellStyle name="Финансовый 3 4 2 3 2 5 2" xfId="21518"/>
    <cellStyle name="Финансовый 3 4 2 3 2 5 3" xfId="36742"/>
    <cellStyle name="Финансовый 3 4 2 3 2 6" xfId="11369"/>
    <cellStyle name="Финансовый 3 4 2 3 2 6 2" xfId="26598"/>
    <cellStyle name="Финансовый 3 4 2 3 2 6 3" xfId="41822"/>
    <cellStyle name="Финансовый 3 4 2 3 2 7" xfId="16442"/>
    <cellStyle name="Финансовый 3 4 2 3 2 8" xfId="31666"/>
    <cellStyle name="Финансовый 3 4 2 3 3" xfId="1889"/>
    <cellStyle name="Финансовый 3 4 2 3 3 2" xfId="6995"/>
    <cellStyle name="Финансовый 3 4 2 3 3 2 2" xfId="22226"/>
    <cellStyle name="Финансовый 3 4 2 3 3 2 3" xfId="37450"/>
    <cellStyle name="Финансовый 3 4 2 3 3 3" xfId="12077"/>
    <cellStyle name="Финансовый 3 4 2 3 3 3 2" xfId="27306"/>
    <cellStyle name="Финансовый 3 4 2 3 3 3 3" xfId="42530"/>
    <cellStyle name="Финансовый 3 4 2 3 3 4" xfId="17150"/>
    <cellStyle name="Финансовый 3 4 2 3 3 5" xfId="32374"/>
    <cellStyle name="Финансовый 3 4 2 3 4" xfId="3171"/>
    <cellStyle name="Финансовый 3 4 2 3 4 2" xfId="8259"/>
    <cellStyle name="Финансовый 3 4 2 3 4 2 2" xfId="23490"/>
    <cellStyle name="Финансовый 3 4 2 3 4 2 3" xfId="38714"/>
    <cellStyle name="Финансовый 3 4 2 3 4 3" xfId="13341"/>
    <cellStyle name="Финансовый 3 4 2 3 4 3 2" xfId="28570"/>
    <cellStyle name="Финансовый 3 4 2 3 4 3 3" xfId="43794"/>
    <cellStyle name="Финансовый 3 4 2 3 4 4" xfId="18414"/>
    <cellStyle name="Финансовый 3 4 2 3 4 5" xfId="33638"/>
    <cellStyle name="Финансовый 3 4 2 3 5" xfId="4439"/>
    <cellStyle name="Финансовый 3 4 2 3 5 2" xfId="9522"/>
    <cellStyle name="Финансовый 3 4 2 3 5 2 2" xfId="24753"/>
    <cellStyle name="Финансовый 3 4 2 3 5 2 3" xfId="39977"/>
    <cellStyle name="Финансовый 3 4 2 3 5 3" xfId="14604"/>
    <cellStyle name="Финансовый 3 4 2 3 5 3 2" xfId="29833"/>
    <cellStyle name="Финансовый 3 4 2 3 5 3 3" xfId="45057"/>
    <cellStyle name="Финансовый 3 4 2 3 5 4" xfId="19677"/>
    <cellStyle name="Финансовый 3 4 2 3 5 5" xfId="34901"/>
    <cellStyle name="Финансовый 3 4 2 3 6" xfId="5718"/>
    <cellStyle name="Финансовый 3 4 2 3 6 2" xfId="20954"/>
    <cellStyle name="Финансовый 3 4 2 3 6 3" xfId="36178"/>
    <cellStyle name="Финансовый 3 4 2 3 7" xfId="10805"/>
    <cellStyle name="Финансовый 3 4 2 3 7 2" xfId="26034"/>
    <cellStyle name="Финансовый 3 4 2 3 7 3" xfId="41258"/>
    <cellStyle name="Финансовый 3 4 2 3 8" xfId="15878"/>
    <cellStyle name="Финансовый 3 4 2 3 9" xfId="31102"/>
    <cellStyle name="Финансовый 3 4 2 4" xfId="751"/>
    <cellStyle name="Финансовый 3 4 2 4 2" xfId="2033"/>
    <cellStyle name="Финансовый 3 4 2 4 2 2" xfId="7139"/>
    <cellStyle name="Финансовый 3 4 2 4 2 2 2" xfId="22370"/>
    <cellStyle name="Финансовый 3 4 2 4 2 2 3" xfId="37594"/>
    <cellStyle name="Финансовый 3 4 2 4 2 3" xfId="12221"/>
    <cellStyle name="Финансовый 3 4 2 4 2 3 2" xfId="27450"/>
    <cellStyle name="Финансовый 3 4 2 4 2 3 3" xfId="42674"/>
    <cellStyle name="Финансовый 3 4 2 4 2 4" xfId="17294"/>
    <cellStyle name="Финансовый 3 4 2 4 2 5" xfId="32518"/>
    <cellStyle name="Финансовый 3 4 2 4 3" xfId="3313"/>
    <cellStyle name="Финансовый 3 4 2 4 3 2" xfId="8401"/>
    <cellStyle name="Финансовый 3 4 2 4 3 2 2" xfId="23632"/>
    <cellStyle name="Финансовый 3 4 2 4 3 2 3" xfId="38856"/>
    <cellStyle name="Финансовый 3 4 2 4 3 3" xfId="13483"/>
    <cellStyle name="Финансовый 3 4 2 4 3 3 2" xfId="28712"/>
    <cellStyle name="Финансовый 3 4 2 4 3 3 3" xfId="43936"/>
    <cellStyle name="Финансовый 3 4 2 4 3 4" xfId="18556"/>
    <cellStyle name="Финансовый 3 4 2 4 3 5" xfId="33780"/>
    <cellStyle name="Финансовый 3 4 2 4 4" xfId="4583"/>
    <cellStyle name="Финансовый 3 4 2 4 4 2" xfId="9666"/>
    <cellStyle name="Финансовый 3 4 2 4 4 2 2" xfId="24897"/>
    <cellStyle name="Финансовый 3 4 2 4 4 2 3" xfId="40121"/>
    <cellStyle name="Финансовый 3 4 2 4 4 3" xfId="14748"/>
    <cellStyle name="Финансовый 3 4 2 4 4 3 2" xfId="29977"/>
    <cellStyle name="Финансовый 3 4 2 4 4 3 3" xfId="45201"/>
    <cellStyle name="Финансовый 3 4 2 4 4 4" xfId="19821"/>
    <cellStyle name="Финансовый 3 4 2 4 4 5" xfId="35045"/>
    <cellStyle name="Финансовый 3 4 2 4 5" xfId="5862"/>
    <cellStyle name="Финансовый 3 4 2 4 5 2" xfId="21098"/>
    <cellStyle name="Финансовый 3 4 2 4 5 3" xfId="36322"/>
    <cellStyle name="Финансовый 3 4 2 4 6" xfId="10949"/>
    <cellStyle name="Финансовый 3 4 2 4 6 2" xfId="26178"/>
    <cellStyle name="Финансовый 3 4 2 4 6 3" xfId="41402"/>
    <cellStyle name="Финансовый 3 4 2 4 7" xfId="16022"/>
    <cellStyle name="Финансовый 3 4 2 4 8" xfId="31246"/>
    <cellStyle name="Финансовый 3 4 2 5" xfId="1316"/>
    <cellStyle name="Финансовый 3 4 2 5 2" xfId="2598"/>
    <cellStyle name="Финансовый 3 4 2 5 2 2" xfId="7704"/>
    <cellStyle name="Финансовый 3 4 2 5 2 2 2" xfId="22935"/>
    <cellStyle name="Финансовый 3 4 2 5 2 2 3" xfId="38159"/>
    <cellStyle name="Финансовый 3 4 2 5 2 3" xfId="12786"/>
    <cellStyle name="Финансовый 3 4 2 5 2 3 2" xfId="28015"/>
    <cellStyle name="Финансовый 3 4 2 5 2 3 3" xfId="43239"/>
    <cellStyle name="Финансовый 3 4 2 5 2 4" xfId="17859"/>
    <cellStyle name="Финансовый 3 4 2 5 2 5" xfId="33083"/>
    <cellStyle name="Финансовый 3 4 2 5 3" xfId="3870"/>
    <cellStyle name="Финансовый 3 4 2 5 3 2" xfId="8958"/>
    <cellStyle name="Финансовый 3 4 2 5 3 2 2" xfId="24189"/>
    <cellStyle name="Финансовый 3 4 2 5 3 2 3" xfId="39413"/>
    <cellStyle name="Финансовый 3 4 2 5 3 3" xfId="14040"/>
    <cellStyle name="Финансовый 3 4 2 5 3 3 2" xfId="29269"/>
    <cellStyle name="Финансовый 3 4 2 5 3 3 3" xfId="44493"/>
    <cellStyle name="Финансовый 3 4 2 5 3 4" xfId="19113"/>
    <cellStyle name="Финансовый 3 4 2 5 3 5" xfId="34337"/>
    <cellStyle name="Финансовый 3 4 2 5 4" xfId="5148"/>
    <cellStyle name="Финансовый 3 4 2 5 4 2" xfId="10231"/>
    <cellStyle name="Финансовый 3 4 2 5 4 2 2" xfId="25462"/>
    <cellStyle name="Финансовый 3 4 2 5 4 2 3" xfId="40686"/>
    <cellStyle name="Финансовый 3 4 2 5 4 3" xfId="15313"/>
    <cellStyle name="Финансовый 3 4 2 5 4 3 2" xfId="30542"/>
    <cellStyle name="Финансовый 3 4 2 5 4 3 3" xfId="45766"/>
    <cellStyle name="Финансовый 3 4 2 5 4 4" xfId="20386"/>
    <cellStyle name="Финансовый 3 4 2 5 4 5" xfId="35610"/>
    <cellStyle name="Финансовый 3 4 2 5 5" xfId="6427"/>
    <cellStyle name="Финансовый 3 4 2 5 5 2" xfId="21663"/>
    <cellStyle name="Финансовый 3 4 2 5 5 3" xfId="36887"/>
    <cellStyle name="Финансовый 3 4 2 5 6" xfId="11514"/>
    <cellStyle name="Финансовый 3 4 2 5 6 2" xfId="26743"/>
    <cellStyle name="Финансовый 3 4 2 5 6 3" xfId="41967"/>
    <cellStyle name="Финансовый 3 4 2 5 7" xfId="16587"/>
    <cellStyle name="Финансовый 3 4 2 5 8" xfId="31811"/>
    <cellStyle name="Финансовый 3 4 2 6" xfId="1456"/>
    <cellStyle name="Финансовый 3 4 2 6 2" xfId="2738"/>
    <cellStyle name="Финансовый 3 4 2 6 2 2" xfId="7844"/>
    <cellStyle name="Финансовый 3 4 2 6 2 2 2" xfId="23075"/>
    <cellStyle name="Финансовый 3 4 2 6 2 2 3" xfId="38299"/>
    <cellStyle name="Финансовый 3 4 2 6 2 3" xfId="12926"/>
    <cellStyle name="Финансовый 3 4 2 6 2 3 2" xfId="28155"/>
    <cellStyle name="Финансовый 3 4 2 6 2 3 3" xfId="43379"/>
    <cellStyle name="Финансовый 3 4 2 6 2 4" xfId="17999"/>
    <cellStyle name="Финансовый 3 4 2 6 2 5" xfId="33223"/>
    <cellStyle name="Финансовый 3 4 2 6 3" xfId="4008"/>
    <cellStyle name="Финансовый 3 4 2 6 3 2" xfId="9096"/>
    <cellStyle name="Финансовый 3 4 2 6 3 2 2" xfId="24327"/>
    <cellStyle name="Финансовый 3 4 2 6 3 2 3" xfId="39551"/>
    <cellStyle name="Финансовый 3 4 2 6 3 3" xfId="14178"/>
    <cellStyle name="Финансовый 3 4 2 6 3 3 2" xfId="29407"/>
    <cellStyle name="Финансовый 3 4 2 6 3 3 3" xfId="44631"/>
    <cellStyle name="Финансовый 3 4 2 6 3 4" xfId="19251"/>
    <cellStyle name="Финансовый 3 4 2 6 3 5" xfId="34475"/>
    <cellStyle name="Финансовый 3 4 2 6 4" xfId="5288"/>
    <cellStyle name="Финансовый 3 4 2 6 4 2" xfId="10371"/>
    <cellStyle name="Финансовый 3 4 2 6 4 2 2" xfId="25602"/>
    <cellStyle name="Финансовый 3 4 2 6 4 2 3" xfId="40826"/>
    <cellStyle name="Финансовый 3 4 2 6 4 3" xfId="15453"/>
    <cellStyle name="Финансовый 3 4 2 6 4 3 2" xfId="30682"/>
    <cellStyle name="Финансовый 3 4 2 6 4 3 3" xfId="45906"/>
    <cellStyle name="Финансовый 3 4 2 6 4 4" xfId="20526"/>
    <cellStyle name="Финансовый 3 4 2 6 4 5" xfId="35750"/>
    <cellStyle name="Финансовый 3 4 2 6 5" xfId="6567"/>
    <cellStyle name="Финансовый 3 4 2 6 5 2" xfId="21803"/>
    <cellStyle name="Финансовый 3 4 2 6 5 3" xfId="37027"/>
    <cellStyle name="Финансовый 3 4 2 6 6" xfId="11654"/>
    <cellStyle name="Финансовый 3 4 2 6 6 2" xfId="26883"/>
    <cellStyle name="Финансовый 3 4 2 6 6 3" xfId="42107"/>
    <cellStyle name="Финансовый 3 4 2 6 7" xfId="16727"/>
    <cellStyle name="Финансовый 3 4 2 6 8" xfId="31951"/>
    <cellStyle name="Финансовый 3 4 3" xfId="181"/>
    <cellStyle name="Финансовый 3 4 3 2" xfId="355"/>
    <cellStyle name="Финансовый 3 4 3 2 10" xfId="30852"/>
    <cellStyle name="Финансовый 3 4 3 2 2" xfId="497"/>
    <cellStyle name="Финансовый 3 4 3 2 2 2" xfId="1061"/>
    <cellStyle name="Финансовый 3 4 3 2 2 2 2" xfId="2343"/>
    <cellStyle name="Финансовый 3 4 3 2 2 2 2 2" xfId="7449"/>
    <cellStyle name="Финансовый 3 4 3 2 2 2 2 2 2" xfId="22680"/>
    <cellStyle name="Финансовый 3 4 3 2 2 2 2 2 3" xfId="37904"/>
    <cellStyle name="Финансовый 3 4 3 2 2 2 2 3" xfId="12531"/>
    <cellStyle name="Финансовый 3 4 3 2 2 2 2 3 2" xfId="27760"/>
    <cellStyle name="Финансовый 3 4 3 2 2 2 2 3 3" xfId="42984"/>
    <cellStyle name="Финансовый 3 4 3 2 2 2 2 4" xfId="17604"/>
    <cellStyle name="Финансовый 3 4 3 2 2 2 2 5" xfId="32828"/>
    <cellStyle name="Финансовый 3 4 3 2 2 2 3" xfId="3619"/>
    <cellStyle name="Финансовый 3 4 3 2 2 2 3 2" xfId="8707"/>
    <cellStyle name="Финансовый 3 4 3 2 2 2 3 2 2" xfId="23938"/>
    <cellStyle name="Финансовый 3 4 3 2 2 2 3 2 3" xfId="39162"/>
    <cellStyle name="Финансовый 3 4 3 2 2 2 3 3" xfId="13789"/>
    <cellStyle name="Финансовый 3 4 3 2 2 2 3 3 2" xfId="29018"/>
    <cellStyle name="Финансовый 3 4 3 2 2 2 3 3 3" xfId="44242"/>
    <cellStyle name="Финансовый 3 4 3 2 2 2 3 4" xfId="18862"/>
    <cellStyle name="Финансовый 3 4 3 2 2 2 3 5" xfId="34086"/>
    <cellStyle name="Финансовый 3 4 3 2 2 2 4" xfId="4893"/>
    <cellStyle name="Финансовый 3 4 3 2 2 2 4 2" xfId="9976"/>
    <cellStyle name="Финансовый 3 4 3 2 2 2 4 2 2" xfId="25207"/>
    <cellStyle name="Финансовый 3 4 3 2 2 2 4 2 3" xfId="40431"/>
    <cellStyle name="Финансовый 3 4 3 2 2 2 4 3" xfId="15058"/>
    <cellStyle name="Финансовый 3 4 3 2 2 2 4 3 2" xfId="30287"/>
    <cellStyle name="Финансовый 3 4 3 2 2 2 4 3 3" xfId="45511"/>
    <cellStyle name="Финансовый 3 4 3 2 2 2 4 4" xfId="20131"/>
    <cellStyle name="Финансовый 3 4 3 2 2 2 4 5" xfId="35355"/>
    <cellStyle name="Финансовый 3 4 3 2 2 2 5" xfId="6172"/>
    <cellStyle name="Финансовый 3 4 3 2 2 2 5 2" xfId="21408"/>
    <cellStyle name="Финансовый 3 4 3 2 2 2 5 3" xfId="36632"/>
    <cellStyle name="Финансовый 3 4 3 2 2 2 6" xfId="11259"/>
    <cellStyle name="Финансовый 3 4 3 2 2 2 6 2" xfId="26488"/>
    <cellStyle name="Финансовый 3 4 3 2 2 2 6 3" xfId="41712"/>
    <cellStyle name="Финансовый 3 4 3 2 2 2 7" xfId="16332"/>
    <cellStyle name="Финансовый 3 4 3 2 2 2 8" xfId="31556"/>
    <cellStyle name="Финансовый 3 4 3 2 2 3" xfId="1779"/>
    <cellStyle name="Финансовый 3 4 3 2 2 3 2" xfId="6885"/>
    <cellStyle name="Финансовый 3 4 3 2 2 3 2 2" xfId="22116"/>
    <cellStyle name="Финансовый 3 4 3 2 2 3 2 3" xfId="37340"/>
    <cellStyle name="Финансовый 3 4 3 2 2 3 3" xfId="11967"/>
    <cellStyle name="Финансовый 3 4 3 2 2 3 3 2" xfId="27196"/>
    <cellStyle name="Финансовый 3 4 3 2 2 3 3 3" xfId="42420"/>
    <cellStyle name="Финансовый 3 4 3 2 2 3 4" xfId="17040"/>
    <cellStyle name="Финансовый 3 4 3 2 2 3 5" xfId="32264"/>
    <cellStyle name="Финансовый 3 4 3 2 2 4" xfId="3063"/>
    <cellStyle name="Финансовый 3 4 3 2 2 4 2" xfId="8151"/>
    <cellStyle name="Финансовый 3 4 3 2 2 4 2 2" xfId="23382"/>
    <cellStyle name="Финансовый 3 4 3 2 2 4 2 3" xfId="38606"/>
    <cellStyle name="Финансовый 3 4 3 2 2 4 3" xfId="13233"/>
    <cellStyle name="Финансовый 3 4 3 2 2 4 3 2" xfId="28462"/>
    <cellStyle name="Финансовый 3 4 3 2 2 4 3 3" xfId="43686"/>
    <cellStyle name="Финансовый 3 4 3 2 2 4 4" xfId="18306"/>
    <cellStyle name="Финансовый 3 4 3 2 2 4 5" xfId="33530"/>
    <cellStyle name="Финансовый 3 4 3 2 2 5" xfId="4329"/>
    <cellStyle name="Финансовый 3 4 3 2 2 5 2" xfId="9412"/>
    <cellStyle name="Финансовый 3 4 3 2 2 5 2 2" xfId="24643"/>
    <cellStyle name="Финансовый 3 4 3 2 2 5 2 3" xfId="39867"/>
    <cellStyle name="Финансовый 3 4 3 2 2 5 3" xfId="14494"/>
    <cellStyle name="Финансовый 3 4 3 2 2 5 3 2" xfId="29723"/>
    <cellStyle name="Финансовый 3 4 3 2 2 5 3 3" xfId="44947"/>
    <cellStyle name="Финансовый 3 4 3 2 2 5 4" xfId="19567"/>
    <cellStyle name="Финансовый 3 4 3 2 2 5 5" xfId="34791"/>
    <cellStyle name="Финансовый 3 4 3 2 2 6" xfId="5608"/>
    <cellStyle name="Финансовый 3 4 3 2 2 6 2" xfId="20844"/>
    <cellStyle name="Финансовый 3 4 3 2 2 6 3" xfId="36068"/>
    <cellStyle name="Финансовый 3 4 3 2 2 7" xfId="10695"/>
    <cellStyle name="Финансовый 3 4 3 2 2 7 2" xfId="25924"/>
    <cellStyle name="Финансовый 3 4 3 2 2 7 3" xfId="41148"/>
    <cellStyle name="Финансовый 3 4 3 2 2 8" xfId="15768"/>
    <cellStyle name="Финансовый 3 4 3 2 2 9" xfId="30992"/>
    <cellStyle name="Финансовый 3 4 3 2 3" xfId="921"/>
    <cellStyle name="Финансовый 3 4 3 2 3 2" xfId="2203"/>
    <cellStyle name="Финансовый 3 4 3 2 3 2 2" xfId="7309"/>
    <cellStyle name="Финансовый 3 4 3 2 3 2 2 2" xfId="22540"/>
    <cellStyle name="Финансовый 3 4 3 2 3 2 2 3" xfId="37764"/>
    <cellStyle name="Финансовый 3 4 3 2 3 2 3" xfId="12391"/>
    <cellStyle name="Финансовый 3 4 3 2 3 2 3 2" xfId="27620"/>
    <cellStyle name="Финансовый 3 4 3 2 3 2 3 3" xfId="42844"/>
    <cellStyle name="Финансовый 3 4 3 2 3 2 4" xfId="17464"/>
    <cellStyle name="Финансовый 3 4 3 2 3 2 5" xfId="32688"/>
    <cellStyle name="Финансовый 3 4 3 2 3 3" xfId="3481"/>
    <cellStyle name="Финансовый 3 4 3 2 3 3 2" xfId="8569"/>
    <cellStyle name="Финансовый 3 4 3 2 3 3 2 2" xfId="23800"/>
    <cellStyle name="Финансовый 3 4 3 2 3 3 2 3" xfId="39024"/>
    <cellStyle name="Финансовый 3 4 3 2 3 3 3" xfId="13651"/>
    <cellStyle name="Финансовый 3 4 3 2 3 3 3 2" xfId="28880"/>
    <cellStyle name="Финансовый 3 4 3 2 3 3 3 3" xfId="44104"/>
    <cellStyle name="Финансовый 3 4 3 2 3 3 4" xfId="18724"/>
    <cellStyle name="Финансовый 3 4 3 2 3 3 5" xfId="33948"/>
    <cellStyle name="Финансовый 3 4 3 2 3 4" xfId="4753"/>
    <cellStyle name="Финансовый 3 4 3 2 3 4 2" xfId="9836"/>
    <cellStyle name="Финансовый 3 4 3 2 3 4 2 2" xfId="25067"/>
    <cellStyle name="Финансовый 3 4 3 2 3 4 2 3" xfId="40291"/>
    <cellStyle name="Финансовый 3 4 3 2 3 4 3" xfId="14918"/>
    <cellStyle name="Финансовый 3 4 3 2 3 4 3 2" xfId="30147"/>
    <cellStyle name="Финансовый 3 4 3 2 3 4 3 3" xfId="45371"/>
    <cellStyle name="Финансовый 3 4 3 2 3 4 4" xfId="19991"/>
    <cellStyle name="Финансовый 3 4 3 2 3 4 5" xfId="35215"/>
    <cellStyle name="Финансовый 3 4 3 2 3 5" xfId="6032"/>
    <cellStyle name="Финансовый 3 4 3 2 3 5 2" xfId="21268"/>
    <cellStyle name="Финансовый 3 4 3 2 3 5 3" xfId="36492"/>
    <cellStyle name="Финансовый 3 4 3 2 3 6" xfId="11119"/>
    <cellStyle name="Финансовый 3 4 3 2 3 6 2" xfId="26348"/>
    <cellStyle name="Финансовый 3 4 3 2 3 6 3" xfId="41572"/>
    <cellStyle name="Финансовый 3 4 3 2 3 7" xfId="16192"/>
    <cellStyle name="Финансовый 3 4 3 2 3 8" xfId="31416"/>
    <cellStyle name="Финансовый 3 4 3 2 4" xfId="1639"/>
    <cellStyle name="Финансовый 3 4 3 2 4 2" xfId="6745"/>
    <cellStyle name="Финансовый 3 4 3 2 4 2 2" xfId="21976"/>
    <cellStyle name="Финансовый 3 4 3 2 4 2 3" xfId="37200"/>
    <cellStyle name="Финансовый 3 4 3 2 4 3" xfId="11827"/>
    <cellStyle name="Финансовый 3 4 3 2 4 3 2" xfId="27056"/>
    <cellStyle name="Финансовый 3 4 3 2 4 3 3" xfId="42280"/>
    <cellStyle name="Финансовый 3 4 3 2 4 4" xfId="16900"/>
    <cellStyle name="Финансовый 3 4 3 2 4 5" xfId="32124"/>
    <cellStyle name="Финансовый 3 4 3 2 5" xfId="2923"/>
    <cellStyle name="Финансовый 3 4 3 2 5 2" xfId="8013"/>
    <cellStyle name="Финансовый 3 4 3 2 5 2 2" xfId="23244"/>
    <cellStyle name="Финансовый 3 4 3 2 5 2 3" xfId="38468"/>
    <cellStyle name="Финансовый 3 4 3 2 5 3" xfId="13095"/>
    <cellStyle name="Финансовый 3 4 3 2 5 3 2" xfId="28324"/>
    <cellStyle name="Финансовый 3 4 3 2 5 3 3" xfId="43548"/>
    <cellStyle name="Финансовый 3 4 3 2 5 4" xfId="18168"/>
    <cellStyle name="Финансовый 3 4 3 2 5 5" xfId="33392"/>
    <cellStyle name="Финансовый 3 4 3 2 6" xfId="4189"/>
    <cellStyle name="Финансовый 3 4 3 2 6 2" xfId="9272"/>
    <cellStyle name="Финансовый 3 4 3 2 6 2 2" xfId="24503"/>
    <cellStyle name="Финансовый 3 4 3 2 6 2 3" xfId="39727"/>
    <cellStyle name="Финансовый 3 4 3 2 6 3" xfId="14354"/>
    <cellStyle name="Финансовый 3 4 3 2 6 3 2" xfId="29583"/>
    <cellStyle name="Финансовый 3 4 3 2 6 3 3" xfId="44807"/>
    <cellStyle name="Финансовый 3 4 3 2 6 4" xfId="19427"/>
    <cellStyle name="Финансовый 3 4 3 2 6 5" xfId="34651"/>
    <cellStyle name="Финансовый 3 4 3 2 7" xfId="5468"/>
    <cellStyle name="Финансовый 3 4 3 2 7 2" xfId="20704"/>
    <cellStyle name="Финансовый 3 4 3 2 7 3" xfId="35928"/>
    <cellStyle name="Финансовый 3 4 3 2 8" xfId="10555"/>
    <cellStyle name="Финансовый 3 4 3 2 8 2" xfId="25784"/>
    <cellStyle name="Финансовый 3 4 3 2 8 3" xfId="41008"/>
    <cellStyle name="Финансовый 3 4 3 2 9" xfId="15628"/>
    <cellStyle name="Финансовый 3 4 3 3" xfId="637"/>
    <cellStyle name="Финансовый 3 4 3 3 2" xfId="1201"/>
    <cellStyle name="Финансовый 3 4 3 3 2 2" xfId="2483"/>
    <cellStyle name="Финансовый 3 4 3 3 2 2 2" xfId="7589"/>
    <cellStyle name="Финансовый 3 4 3 3 2 2 2 2" xfId="22820"/>
    <cellStyle name="Финансовый 3 4 3 3 2 2 2 3" xfId="38044"/>
    <cellStyle name="Финансовый 3 4 3 3 2 2 3" xfId="12671"/>
    <cellStyle name="Финансовый 3 4 3 3 2 2 3 2" xfId="27900"/>
    <cellStyle name="Финансовый 3 4 3 3 2 2 3 3" xfId="43124"/>
    <cellStyle name="Финансовый 3 4 3 3 2 2 4" xfId="17744"/>
    <cellStyle name="Финансовый 3 4 3 3 2 2 5" xfId="32968"/>
    <cellStyle name="Финансовый 3 4 3 3 2 3" xfId="3757"/>
    <cellStyle name="Финансовый 3 4 3 3 2 3 2" xfId="8845"/>
    <cellStyle name="Финансовый 3 4 3 3 2 3 2 2" xfId="24076"/>
    <cellStyle name="Финансовый 3 4 3 3 2 3 2 3" xfId="39300"/>
    <cellStyle name="Финансовый 3 4 3 3 2 3 3" xfId="13927"/>
    <cellStyle name="Финансовый 3 4 3 3 2 3 3 2" xfId="29156"/>
    <cellStyle name="Финансовый 3 4 3 3 2 3 3 3" xfId="44380"/>
    <cellStyle name="Финансовый 3 4 3 3 2 3 4" xfId="19000"/>
    <cellStyle name="Финансовый 3 4 3 3 2 3 5" xfId="34224"/>
    <cellStyle name="Финансовый 3 4 3 3 2 4" xfId="5033"/>
    <cellStyle name="Финансовый 3 4 3 3 2 4 2" xfId="10116"/>
    <cellStyle name="Финансовый 3 4 3 3 2 4 2 2" xfId="25347"/>
    <cellStyle name="Финансовый 3 4 3 3 2 4 2 3" xfId="40571"/>
    <cellStyle name="Финансовый 3 4 3 3 2 4 3" xfId="15198"/>
    <cellStyle name="Финансовый 3 4 3 3 2 4 3 2" xfId="30427"/>
    <cellStyle name="Финансовый 3 4 3 3 2 4 3 3" xfId="45651"/>
    <cellStyle name="Финансовый 3 4 3 3 2 4 4" xfId="20271"/>
    <cellStyle name="Финансовый 3 4 3 3 2 4 5" xfId="35495"/>
    <cellStyle name="Финансовый 3 4 3 3 2 5" xfId="6312"/>
    <cellStyle name="Финансовый 3 4 3 3 2 5 2" xfId="21548"/>
    <cellStyle name="Финансовый 3 4 3 3 2 5 3" xfId="36772"/>
    <cellStyle name="Финансовый 3 4 3 3 2 6" xfId="11399"/>
    <cellStyle name="Финансовый 3 4 3 3 2 6 2" xfId="26628"/>
    <cellStyle name="Финансовый 3 4 3 3 2 6 3" xfId="41852"/>
    <cellStyle name="Финансовый 3 4 3 3 2 7" xfId="16472"/>
    <cellStyle name="Финансовый 3 4 3 3 2 8" xfId="31696"/>
    <cellStyle name="Финансовый 3 4 3 3 3" xfId="1919"/>
    <cellStyle name="Финансовый 3 4 3 3 3 2" xfId="7025"/>
    <cellStyle name="Финансовый 3 4 3 3 3 2 2" xfId="22256"/>
    <cellStyle name="Финансовый 3 4 3 3 3 2 3" xfId="37480"/>
    <cellStyle name="Финансовый 3 4 3 3 3 3" xfId="12107"/>
    <cellStyle name="Финансовый 3 4 3 3 3 3 2" xfId="27336"/>
    <cellStyle name="Финансовый 3 4 3 3 3 3 3" xfId="42560"/>
    <cellStyle name="Финансовый 3 4 3 3 3 4" xfId="17180"/>
    <cellStyle name="Финансовый 3 4 3 3 3 5" xfId="32404"/>
    <cellStyle name="Финансовый 3 4 3 3 4" xfId="3201"/>
    <cellStyle name="Финансовый 3 4 3 3 4 2" xfId="8289"/>
    <cellStyle name="Финансовый 3 4 3 3 4 2 2" xfId="23520"/>
    <cellStyle name="Финансовый 3 4 3 3 4 2 3" xfId="38744"/>
    <cellStyle name="Финансовый 3 4 3 3 4 3" xfId="13371"/>
    <cellStyle name="Финансовый 3 4 3 3 4 3 2" xfId="28600"/>
    <cellStyle name="Финансовый 3 4 3 3 4 3 3" xfId="43824"/>
    <cellStyle name="Финансовый 3 4 3 3 4 4" xfId="18444"/>
    <cellStyle name="Финансовый 3 4 3 3 4 5" xfId="33668"/>
    <cellStyle name="Финансовый 3 4 3 3 5" xfId="4469"/>
    <cellStyle name="Финансовый 3 4 3 3 5 2" xfId="9552"/>
    <cellStyle name="Финансовый 3 4 3 3 5 2 2" xfId="24783"/>
    <cellStyle name="Финансовый 3 4 3 3 5 2 3" xfId="40007"/>
    <cellStyle name="Финансовый 3 4 3 3 5 3" xfId="14634"/>
    <cellStyle name="Финансовый 3 4 3 3 5 3 2" xfId="29863"/>
    <cellStyle name="Финансовый 3 4 3 3 5 3 3" xfId="45087"/>
    <cellStyle name="Финансовый 3 4 3 3 5 4" xfId="19707"/>
    <cellStyle name="Финансовый 3 4 3 3 5 5" xfId="34931"/>
    <cellStyle name="Финансовый 3 4 3 3 6" xfId="5748"/>
    <cellStyle name="Финансовый 3 4 3 3 6 2" xfId="20984"/>
    <cellStyle name="Финансовый 3 4 3 3 6 3" xfId="36208"/>
    <cellStyle name="Финансовый 3 4 3 3 7" xfId="10835"/>
    <cellStyle name="Финансовый 3 4 3 3 7 2" xfId="26064"/>
    <cellStyle name="Финансовый 3 4 3 3 7 3" xfId="41288"/>
    <cellStyle name="Финансовый 3 4 3 3 8" xfId="15908"/>
    <cellStyle name="Финансовый 3 4 3 3 9" xfId="31132"/>
    <cellStyle name="Финансовый 3 4 3 4" xfId="781"/>
    <cellStyle name="Финансовый 3 4 3 4 2" xfId="2063"/>
    <cellStyle name="Финансовый 3 4 3 4 2 2" xfId="7169"/>
    <cellStyle name="Финансовый 3 4 3 4 2 2 2" xfId="22400"/>
    <cellStyle name="Финансовый 3 4 3 4 2 2 3" xfId="37624"/>
    <cellStyle name="Финансовый 3 4 3 4 2 3" xfId="12251"/>
    <cellStyle name="Финансовый 3 4 3 4 2 3 2" xfId="27480"/>
    <cellStyle name="Финансовый 3 4 3 4 2 3 3" xfId="42704"/>
    <cellStyle name="Финансовый 3 4 3 4 2 4" xfId="17324"/>
    <cellStyle name="Финансовый 3 4 3 4 2 5" xfId="32548"/>
    <cellStyle name="Финансовый 3 4 3 4 3" xfId="3343"/>
    <cellStyle name="Финансовый 3 4 3 4 3 2" xfId="8431"/>
    <cellStyle name="Финансовый 3 4 3 4 3 2 2" xfId="23662"/>
    <cellStyle name="Финансовый 3 4 3 4 3 2 3" xfId="38886"/>
    <cellStyle name="Финансовый 3 4 3 4 3 3" xfId="13513"/>
    <cellStyle name="Финансовый 3 4 3 4 3 3 2" xfId="28742"/>
    <cellStyle name="Финансовый 3 4 3 4 3 3 3" xfId="43966"/>
    <cellStyle name="Финансовый 3 4 3 4 3 4" xfId="18586"/>
    <cellStyle name="Финансовый 3 4 3 4 3 5" xfId="33810"/>
    <cellStyle name="Финансовый 3 4 3 4 4" xfId="4613"/>
    <cellStyle name="Финансовый 3 4 3 4 4 2" xfId="9696"/>
    <cellStyle name="Финансовый 3 4 3 4 4 2 2" xfId="24927"/>
    <cellStyle name="Финансовый 3 4 3 4 4 2 3" xfId="40151"/>
    <cellStyle name="Финансовый 3 4 3 4 4 3" xfId="14778"/>
    <cellStyle name="Финансовый 3 4 3 4 4 3 2" xfId="30007"/>
    <cellStyle name="Финансовый 3 4 3 4 4 3 3" xfId="45231"/>
    <cellStyle name="Финансовый 3 4 3 4 4 4" xfId="19851"/>
    <cellStyle name="Финансовый 3 4 3 4 4 5" xfId="35075"/>
    <cellStyle name="Финансовый 3 4 3 4 5" xfId="5892"/>
    <cellStyle name="Финансовый 3 4 3 4 5 2" xfId="21128"/>
    <cellStyle name="Финансовый 3 4 3 4 5 3" xfId="36352"/>
    <cellStyle name="Финансовый 3 4 3 4 6" xfId="10979"/>
    <cellStyle name="Финансовый 3 4 3 4 6 2" xfId="26208"/>
    <cellStyle name="Финансовый 3 4 3 4 6 3" xfId="41432"/>
    <cellStyle name="Финансовый 3 4 3 4 7" xfId="16052"/>
    <cellStyle name="Финансовый 3 4 3 4 8" xfId="31276"/>
    <cellStyle name="Финансовый 3 4 3 5" xfId="1346"/>
    <cellStyle name="Финансовый 3 4 3 5 2" xfId="2628"/>
    <cellStyle name="Финансовый 3 4 3 5 2 2" xfId="7734"/>
    <cellStyle name="Финансовый 3 4 3 5 2 2 2" xfId="22965"/>
    <cellStyle name="Финансовый 3 4 3 5 2 2 3" xfId="38189"/>
    <cellStyle name="Финансовый 3 4 3 5 2 3" xfId="12816"/>
    <cellStyle name="Финансовый 3 4 3 5 2 3 2" xfId="28045"/>
    <cellStyle name="Финансовый 3 4 3 5 2 3 3" xfId="43269"/>
    <cellStyle name="Финансовый 3 4 3 5 2 4" xfId="17889"/>
    <cellStyle name="Финансовый 3 4 3 5 2 5" xfId="33113"/>
    <cellStyle name="Финансовый 3 4 3 5 3" xfId="3900"/>
    <cellStyle name="Финансовый 3 4 3 5 3 2" xfId="8988"/>
    <cellStyle name="Финансовый 3 4 3 5 3 2 2" xfId="24219"/>
    <cellStyle name="Финансовый 3 4 3 5 3 2 3" xfId="39443"/>
    <cellStyle name="Финансовый 3 4 3 5 3 3" xfId="14070"/>
    <cellStyle name="Финансовый 3 4 3 5 3 3 2" xfId="29299"/>
    <cellStyle name="Финансовый 3 4 3 5 3 3 3" xfId="44523"/>
    <cellStyle name="Финансовый 3 4 3 5 3 4" xfId="19143"/>
    <cellStyle name="Финансовый 3 4 3 5 3 5" xfId="34367"/>
    <cellStyle name="Финансовый 3 4 3 5 4" xfId="5178"/>
    <cellStyle name="Финансовый 3 4 3 5 4 2" xfId="10261"/>
    <cellStyle name="Финансовый 3 4 3 5 4 2 2" xfId="25492"/>
    <cellStyle name="Финансовый 3 4 3 5 4 2 3" xfId="40716"/>
    <cellStyle name="Финансовый 3 4 3 5 4 3" xfId="15343"/>
    <cellStyle name="Финансовый 3 4 3 5 4 3 2" xfId="30572"/>
    <cellStyle name="Финансовый 3 4 3 5 4 3 3" xfId="45796"/>
    <cellStyle name="Финансовый 3 4 3 5 4 4" xfId="20416"/>
    <cellStyle name="Финансовый 3 4 3 5 4 5" xfId="35640"/>
    <cellStyle name="Финансовый 3 4 3 5 5" xfId="6457"/>
    <cellStyle name="Финансовый 3 4 3 5 5 2" xfId="21693"/>
    <cellStyle name="Финансовый 3 4 3 5 5 3" xfId="36917"/>
    <cellStyle name="Финансовый 3 4 3 5 6" xfId="11544"/>
    <cellStyle name="Финансовый 3 4 3 5 6 2" xfId="26773"/>
    <cellStyle name="Финансовый 3 4 3 5 6 3" xfId="41997"/>
    <cellStyle name="Финансовый 3 4 3 5 7" xfId="16617"/>
    <cellStyle name="Финансовый 3 4 3 5 8" xfId="31841"/>
    <cellStyle name="Финансовый 3 4 3 6" xfId="1486"/>
    <cellStyle name="Финансовый 3 4 3 6 2" xfId="2768"/>
    <cellStyle name="Финансовый 3 4 3 6 2 2" xfId="7874"/>
    <cellStyle name="Финансовый 3 4 3 6 2 2 2" xfId="23105"/>
    <cellStyle name="Финансовый 3 4 3 6 2 2 3" xfId="38329"/>
    <cellStyle name="Финансовый 3 4 3 6 2 3" xfId="12956"/>
    <cellStyle name="Финансовый 3 4 3 6 2 3 2" xfId="28185"/>
    <cellStyle name="Финансовый 3 4 3 6 2 3 3" xfId="43409"/>
    <cellStyle name="Финансовый 3 4 3 6 2 4" xfId="18029"/>
    <cellStyle name="Финансовый 3 4 3 6 2 5" xfId="33253"/>
    <cellStyle name="Финансовый 3 4 3 6 3" xfId="4038"/>
    <cellStyle name="Финансовый 3 4 3 6 3 2" xfId="9126"/>
    <cellStyle name="Финансовый 3 4 3 6 3 2 2" xfId="24357"/>
    <cellStyle name="Финансовый 3 4 3 6 3 2 3" xfId="39581"/>
    <cellStyle name="Финансовый 3 4 3 6 3 3" xfId="14208"/>
    <cellStyle name="Финансовый 3 4 3 6 3 3 2" xfId="29437"/>
    <cellStyle name="Финансовый 3 4 3 6 3 3 3" xfId="44661"/>
    <cellStyle name="Финансовый 3 4 3 6 3 4" xfId="19281"/>
    <cellStyle name="Финансовый 3 4 3 6 3 5" xfId="34505"/>
    <cellStyle name="Финансовый 3 4 3 6 4" xfId="5318"/>
    <cellStyle name="Финансовый 3 4 3 6 4 2" xfId="10401"/>
    <cellStyle name="Финансовый 3 4 3 6 4 2 2" xfId="25632"/>
    <cellStyle name="Финансовый 3 4 3 6 4 2 3" xfId="40856"/>
    <cellStyle name="Финансовый 3 4 3 6 4 3" xfId="15483"/>
    <cellStyle name="Финансовый 3 4 3 6 4 3 2" xfId="30712"/>
    <cellStyle name="Финансовый 3 4 3 6 4 3 3" xfId="45936"/>
    <cellStyle name="Финансовый 3 4 3 6 4 4" xfId="20556"/>
    <cellStyle name="Финансовый 3 4 3 6 4 5" xfId="35780"/>
    <cellStyle name="Финансовый 3 4 3 6 5" xfId="6597"/>
    <cellStyle name="Финансовый 3 4 3 6 5 2" xfId="21833"/>
    <cellStyle name="Финансовый 3 4 3 6 5 3" xfId="37057"/>
    <cellStyle name="Финансовый 3 4 3 6 6" xfId="11684"/>
    <cellStyle name="Финансовый 3 4 3 6 6 2" xfId="26913"/>
    <cellStyle name="Финансовый 3 4 3 6 6 3" xfId="42137"/>
    <cellStyle name="Финансовый 3 4 3 6 7" xfId="16757"/>
    <cellStyle name="Финансовый 3 4 3 6 8" xfId="31981"/>
    <cellStyle name="Финансовый 3 4 4" xfId="258"/>
    <cellStyle name="Финансовый 3 4 4 10" xfId="30771"/>
    <cellStyle name="Финансовый 3 4 4 2" xfId="416"/>
    <cellStyle name="Финансовый 3 4 4 2 2" xfId="980"/>
    <cellStyle name="Финансовый 3 4 4 2 2 2" xfId="2262"/>
    <cellStyle name="Финансовый 3 4 4 2 2 2 2" xfId="7368"/>
    <cellStyle name="Финансовый 3 4 4 2 2 2 2 2" xfId="22599"/>
    <cellStyle name="Финансовый 3 4 4 2 2 2 2 3" xfId="37823"/>
    <cellStyle name="Финансовый 3 4 4 2 2 2 3" xfId="12450"/>
    <cellStyle name="Финансовый 3 4 4 2 2 2 3 2" xfId="27679"/>
    <cellStyle name="Финансовый 3 4 4 2 2 2 3 3" xfId="42903"/>
    <cellStyle name="Финансовый 3 4 4 2 2 2 4" xfId="17523"/>
    <cellStyle name="Финансовый 3 4 4 2 2 2 5" xfId="32747"/>
    <cellStyle name="Финансовый 3 4 4 2 2 3" xfId="3540"/>
    <cellStyle name="Финансовый 3 4 4 2 2 3 2" xfId="8628"/>
    <cellStyle name="Финансовый 3 4 4 2 2 3 2 2" xfId="23859"/>
    <cellStyle name="Финансовый 3 4 4 2 2 3 2 3" xfId="39083"/>
    <cellStyle name="Финансовый 3 4 4 2 2 3 3" xfId="13710"/>
    <cellStyle name="Финансовый 3 4 4 2 2 3 3 2" xfId="28939"/>
    <cellStyle name="Финансовый 3 4 4 2 2 3 3 3" xfId="44163"/>
    <cellStyle name="Финансовый 3 4 4 2 2 3 4" xfId="18783"/>
    <cellStyle name="Финансовый 3 4 4 2 2 3 5" xfId="34007"/>
    <cellStyle name="Финансовый 3 4 4 2 2 4" xfId="4812"/>
    <cellStyle name="Финансовый 3 4 4 2 2 4 2" xfId="9895"/>
    <cellStyle name="Финансовый 3 4 4 2 2 4 2 2" xfId="25126"/>
    <cellStyle name="Финансовый 3 4 4 2 2 4 2 3" xfId="40350"/>
    <cellStyle name="Финансовый 3 4 4 2 2 4 3" xfId="14977"/>
    <cellStyle name="Финансовый 3 4 4 2 2 4 3 2" xfId="30206"/>
    <cellStyle name="Финансовый 3 4 4 2 2 4 3 3" xfId="45430"/>
    <cellStyle name="Финансовый 3 4 4 2 2 4 4" xfId="20050"/>
    <cellStyle name="Финансовый 3 4 4 2 2 4 5" xfId="35274"/>
    <cellStyle name="Финансовый 3 4 4 2 2 5" xfId="6091"/>
    <cellStyle name="Финансовый 3 4 4 2 2 5 2" xfId="21327"/>
    <cellStyle name="Финансовый 3 4 4 2 2 5 3" xfId="36551"/>
    <cellStyle name="Финансовый 3 4 4 2 2 6" xfId="11178"/>
    <cellStyle name="Финансовый 3 4 4 2 2 6 2" xfId="26407"/>
    <cellStyle name="Финансовый 3 4 4 2 2 6 3" xfId="41631"/>
    <cellStyle name="Финансовый 3 4 4 2 2 7" xfId="16251"/>
    <cellStyle name="Финансовый 3 4 4 2 2 8" xfId="31475"/>
    <cellStyle name="Финансовый 3 4 4 2 3" xfId="1698"/>
    <cellStyle name="Финансовый 3 4 4 2 3 2" xfId="6804"/>
    <cellStyle name="Финансовый 3 4 4 2 3 2 2" xfId="22035"/>
    <cellStyle name="Финансовый 3 4 4 2 3 2 3" xfId="37259"/>
    <cellStyle name="Финансовый 3 4 4 2 3 3" xfId="11886"/>
    <cellStyle name="Финансовый 3 4 4 2 3 3 2" xfId="27115"/>
    <cellStyle name="Финансовый 3 4 4 2 3 3 3" xfId="42339"/>
    <cellStyle name="Финансовый 3 4 4 2 3 4" xfId="16959"/>
    <cellStyle name="Финансовый 3 4 4 2 3 5" xfId="32183"/>
    <cellStyle name="Финансовый 3 4 4 2 4" xfId="2984"/>
    <cellStyle name="Финансовый 3 4 4 2 4 2" xfId="8072"/>
    <cellStyle name="Финансовый 3 4 4 2 4 2 2" xfId="23303"/>
    <cellStyle name="Финансовый 3 4 4 2 4 2 3" xfId="38527"/>
    <cellStyle name="Финансовый 3 4 4 2 4 3" xfId="13154"/>
    <cellStyle name="Финансовый 3 4 4 2 4 3 2" xfId="28383"/>
    <cellStyle name="Финансовый 3 4 4 2 4 3 3" xfId="43607"/>
    <cellStyle name="Финансовый 3 4 4 2 4 4" xfId="18227"/>
    <cellStyle name="Финансовый 3 4 4 2 4 5" xfId="33451"/>
    <cellStyle name="Финансовый 3 4 4 2 5" xfId="4248"/>
    <cellStyle name="Финансовый 3 4 4 2 5 2" xfId="9331"/>
    <cellStyle name="Финансовый 3 4 4 2 5 2 2" xfId="24562"/>
    <cellStyle name="Финансовый 3 4 4 2 5 2 3" xfId="39786"/>
    <cellStyle name="Финансовый 3 4 4 2 5 3" xfId="14413"/>
    <cellStyle name="Финансовый 3 4 4 2 5 3 2" xfId="29642"/>
    <cellStyle name="Финансовый 3 4 4 2 5 3 3" xfId="44866"/>
    <cellStyle name="Финансовый 3 4 4 2 5 4" xfId="19486"/>
    <cellStyle name="Финансовый 3 4 4 2 5 5" xfId="34710"/>
    <cellStyle name="Финансовый 3 4 4 2 6" xfId="5527"/>
    <cellStyle name="Финансовый 3 4 4 2 6 2" xfId="20763"/>
    <cellStyle name="Финансовый 3 4 4 2 6 3" xfId="35987"/>
    <cellStyle name="Финансовый 3 4 4 2 7" xfId="10614"/>
    <cellStyle name="Финансовый 3 4 4 2 7 2" xfId="25843"/>
    <cellStyle name="Финансовый 3 4 4 2 7 3" xfId="41067"/>
    <cellStyle name="Финансовый 3 4 4 2 8" xfId="15687"/>
    <cellStyle name="Финансовый 3 4 4 2 9" xfId="30911"/>
    <cellStyle name="Финансовый 3 4 4 3" xfId="840"/>
    <cellStyle name="Финансовый 3 4 4 3 2" xfId="2122"/>
    <cellStyle name="Финансовый 3 4 4 3 2 2" xfId="7228"/>
    <cellStyle name="Финансовый 3 4 4 3 2 2 2" xfId="22459"/>
    <cellStyle name="Финансовый 3 4 4 3 2 2 3" xfId="37683"/>
    <cellStyle name="Финансовый 3 4 4 3 2 3" xfId="12310"/>
    <cellStyle name="Финансовый 3 4 4 3 2 3 2" xfId="27539"/>
    <cellStyle name="Финансовый 3 4 4 3 2 3 3" xfId="42763"/>
    <cellStyle name="Финансовый 3 4 4 3 2 4" xfId="17383"/>
    <cellStyle name="Финансовый 3 4 4 3 2 5" xfId="32607"/>
    <cellStyle name="Финансовый 3 4 4 3 3" xfId="3402"/>
    <cellStyle name="Финансовый 3 4 4 3 3 2" xfId="8490"/>
    <cellStyle name="Финансовый 3 4 4 3 3 2 2" xfId="23721"/>
    <cellStyle name="Финансовый 3 4 4 3 3 2 3" xfId="38945"/>
    <cellStyle name="Финансовый 3 4 4 3 3 3" xfId="13572"/>
    <cellStyle name="Финансовый 3 4 4 3 3 3 2" xfId="28801"/>
    <cellStyle name="Финансовый 3 4 4 3 3 3 3" xfId="44025"/>
    <cellStyle name="Финансовый 3 4 4 3 3 4" xfId="18645"/>
    <cellStyle name="Финансовый 3 4 4 3 3 5" xfId="33869"/>
    <cellStyle name="Финансовый 3 4 4 3 4" xfId="4672"/>
    <cellStyle name="Финансовый 3 4 4 3 4 2" xfId="9755"/>
    <cellStyle name="Финансовый 3 4 4 3 4 2 2" xfId="24986"/>
    <cellStyle name="Финансовый 3 4 4 3 4 2 3" xfId="40210"/>
    <cellStyle name="Финансовый 3 4 4 3 4 3" xfId="14837"/>
    <cellStyle name="Финансовый 3 4 4 3 4 3 2" xfId="30066"/>
    <cellStyle name="Финансовый 3 4 4 3 4 3 3" xfId="45290"/>
    <cellStyle name="Финансовый 3 4 4 3 4 4" xfId="19910"/>
    <cellStyle name="Финансовый 3 4 4 3 4 5" xfId="35134"/>
    <cellStyle name="Финансовый 3 4 4 3 5" xfId="5951"/>
    <cellStyle name="Финансовый 3 4 4 3 5 2" xfId="21187"/>
    <cellStyle name="Финансовый 3 4 4 3 5 3" xfId="36411"/>
    <cellStyle name="Финансовый 3 4 4 3 6" xfId="11038"/>
    <cellStyle name="Финансовый 3 4 4 3 6 2" xfId="26267"/>
    <cellStyle name="Финансовый 3 4 4 3 6 3" xfId="41491"/>
    <cellStyle name="Финансовый 3 4 4 3 7" xfId="16111"/>
    <cellStyle name="Финансовый 3 4 4 3 8" xfId="31335"/>
    <cellStyle name="Финансовый 3 4 4 4" xfId="1558"/>
    <cellStyle name="Финансовый 3 4 4 4 2" xfId="6664"/>
    <cellStyle name="Финансовый 3 4 4 4 2 2" xfId="21895"/>
    <cellStyle name="Финансовый 3 4 4 4 2 3" xfId="37119"/>
    <cellStyle name="Финансовый 3 4 4 4 3" xfId="11746"/>
    <cellStyle name="Финансовый 3 4 4 4 3 2" xfId="26975"/>
    <cellStyle name="Финансовый 3 4 4 4 3 3" xfId="42199"/>
    <cellStyle name="Финансовый 3 4 4 4 4" xfId="16819"/>
    <cellStyle name="Финансовый 3 4 4 4 5" xfId="32043"/>
    <cellStyle name="Финансовый 3 4 4 5" xfId="2832"/>
    <cellStyle name="Финансовый 3 4 4 5 2" xfId="7934"/>
    <cellStyle name="Финансовый 3 4 4 5 2 2" xfId="23165"/>
    <cellStyle name="Финансовый 3 4 4 5 2 3" xfId="38389"/>
    <cellStyle name="Финансовый 3 4 4 5 3" xfId="13016"/>
    <cellStyle name="Финансовый 3 4 4 5 3 2" xfId="28245"/>
    <cellStyle name="Финансовый 3 4 4 5 3 3" xfId="43469"/>
    <cellStyle name="Финансовый 3 4 4 5 4" xfId="18089"/>
    <cellStyle name="Финансовый 3 4 4 5 5" xfId="33313"/>
    <cellStyle name="Финансовый 3 4 4 6" xfId="4108"/>
    <cellStyle name="Финансовый 3 4 4 6 2" xfId="9191"/>
    <cellStyle name="Финансовый 3 4 4 6 2 2" xfId="24422"/>
    <cellStyle name="Финансовый 3 4 4 6 2 3" xfId="39646"/>
    <cellStyle name="Финансовый 3 4 4 6 3" xfId="14273"/>
    <cellStyle name="Финансовый 3 4 4 6 3 2" xfId="29502"/>
    <cellStyle name="Финансовый 3 4 4 6 3 3" xfId="44726"/>
    <cellStyle name="Финансовый 3 4 4 6 4" xfId="19346"/>
    <cellStyle name="Финансовый 3 4 4 6 5" xfId="34570"/>
    <cellStyle name="Финансовый 3 4 4 7" xfId="5387"/>
    <cellStyle name="Финансовый 3 4 4 7 2" xfId="20623"/>
    <cellStyle name="Финансовый 3 4 4 7 3" xfId="35847"/>
    <cellStyle name="Финансовый 3 4 4 8" xfId="10474"/>
    <cellStyle name="Финансовый 3 4 4 8 2" xfId="25703"/>
    <cellStyle name="Финансовый 3 4 4 8 3" xfId="40927"/>
    <cellStyle name="Финансовый 3 4 4 9" xfId="15547"/>
    <cellStyle name="Финансовый 3 4 5" xfId="556"/>
    <cellStyle name="Финансовый 3 4 5 2" xfId="1120"/>
    <cellStyle name="Финансовый 3 4 5 2 2" xfId="2402"/>
    <cellStyle name="Финансовый 3 4 5 2 2 2" xfId="7508"/>
    <cellStyle name="Финансовый 3 4 5 2 2 2 2" xfId="22739"/>
    <cellStyle name="Финансовый 3 4 5 2 2 2 3" xfId="37963"/>
    <cellStyle name="Финансовый 3 4 5 2 2 3" xfId="12590"/>
    <cellStyle name="Финансовый 3 4 5 2 2 3 2" xfId="27819"/>
    <cellStyle name="Финансовый 3 4 5 2 2 3 3" xfId="43043"/>
    <cellStyle name="Финансовый 3 4 5 2 2 4" xfId="17663"/>
    <cellStyle name="Финансовый 3 4 5 2 2 5" xfId="32887"/>
    <cellStyle name="Финансовый 3 4 5 2 3" xfId="3678"/>
    <cellStyle name="Финансовый 3 4 5 2 3 2" xfId="8766"/>
    <cellStyle name="Финансовый 3 4 5 2 3 2 2" xfId="23997"/>
    <cellStyle name="Финансовый 3 4 5 2 3 2 3" xfId="39221"/>
    <cellStyle name="Финансовый 3 4 5 2 3 3" xfId="13848"/>
    <cellStyle name="Финансовый 3 4 5 2 3 3 2" xfId="29077"/>
    <cellStyle name="Финансовый 3 4 5 2 3 3 3" xfId="44301"/>
    <cellStyle name="Финансовый 3 4 5 2 3 4" xfId="18921"/>
    <cellStyle name="Финансовый 3 4 5 2 3 5" xfId="34145"/>
    <cellStyle name="Финансовый 3 4 5 2 4" xfId="4952"/>
    <cellStyle name="Финансовый 3 4 5 2 4 2" xfId="10035"/>
    <cellStyle name="Финансовый 3 4 5 2 4 2 2" xfId="25266"/>
    <cellStyle name="Финансовый 3 4 5 2 4 2 3" xfId="40490"/>
    <cellStyle name="Финансовый 3 4 5 2 4 3" xfId="15117"/>
    <cellStyle name="Финансовый 3 4 5 2 4 3 2" xfId="30346"/>
    <cellStyle name="Финансовый 3 4 5 2 4 3 3" xfId="45570"/>
    <cellStyle name="Финансовый 3 4 5 2 4 4" xfId="20190"/>
    <cellStyle name="Финансовый 3 4 5 2 4 5" xfId="35414"/>
    <cellStyle name="Финансовый 3 4 5 2 5" xfId="6231"/>
    <cellStyle name="Финансовый 3 4 5 2 5 2" xfId="21467"/>
    <cellStyle name="Финансовый 3 4 5 2 5 3" xfId="36691"/>
    <cellStyle name="Финансовый 3 4 5 2 6" xfId="11318"/>
    <cellStyle name="Финансовый 3 4 5 2 6 2" xfId="26547"/>
    <cellStyle name="Финансовый 3 4 5 2 6 3" xfId="41771"/>
    <cellStyle name="Финансовый 3 4 5 2 7" xfId="16391"/>
    <cellStyle name="Финансовый 3 4 5 2 8" xfId="31615"/>
    <cellStyle name="Финансовый 3 4 5 3" xfId="1838"/>
    <cellStyle name="Финансовый 3 4 5 3 2" xfId="6944"/>
    <cellStyle name="Финансовый 3 4 5 3 2 2" xfId="22175"/>
    <cellStyle name="Финансовый 3 4 5 3 2 3" xfId="37399"/>
    <cellStyle name="Финансовый 3 4 5 3 3" xfId="12026"/>
    <cellStyle name="Финансовый 3 4 5 3 3 2" xfId="27255"/>
    <cellStyle name="Финансовый 3 4 5 3 3 3" xfId="42479"/>
    <cellStyle name="Финансовый 3 4 5 3 4" xfId="17099"/>
    <cellStyle name="Финансовый 3 4 5 3 5" xfId="32323"/>
    <cellStyle name="Финансовый 3 4 5 4" xfId="3122"/>
    <cellStyle name="Финансовый 3 4 5 4 2" xfId="8210"/>
    <cellStyle name="Финансовый 3 4 5 4 2 2" xfId="23441"/>
    <cellStyle name="Финансовый 3 4 5 4 2 3" xfId="38665"/>
    <cellStyle name="Финансовый 3 4 5 4 3" xfId="13292"/>
    <cellStyle name="Финансовый 3 4 5 4 3 2" xfId="28521"/>
    <cellStyle name="Финансовый 3 4 5 4 3 3" xfId="43745"/>
    <cellStyle name="Финансовый 3 4 5 4 4" xfId="18365"/>
    <cellStyle name="Финансовый 3 4 5 4 5" xfId="33589"/>
    <cellStyle name="Финансовый 3 4 5 5" xfId="4388"/>
    <cellStyle name="Финансовый 3 4 5 5 2" xfId="9471"/>
    <cellStyle name="Финансовый 3 4 5 5 2 2" xfId="24702"/>
    <cellStyle name="Финансовый 3 4 5 5 2 3" xfId="39926"/>
    <cellStyle name="Финансовый 3 4 5 5 3" xfId="14553"/>
    <cellStyle name="Финансовый 3 4 5 5 3 2" xfId="29782"/>
    <cellStyle name="Финансовый 3 4 5 5 3 3" xfId="45006"/>
    <cellStyle name="Финансовый 3 4 5 5 4" xfId="19626"/>
    <cellStyle name="Финансовый 3 4 5 5 5" xfId="34850"/>
    <cellStyle name="Финансовый 3 4 5 6" xfId="5667"/>
    <cellStyle name="Финансовый 3 4 5 6 2" xfId="20903"/>
    <cellStyle name="Финансовый 3 4 5 6 3" xfId="36127"/>
    <cellStyle name="Финансовый 3 4 5 7" xfId="10754"/>
    <cellStyle name="Финансовый 3 4 5 7 2" xfId="25983"/>
    <cellStyle name="Финансовый 3 4 5 7 3" xfId="41207"/>
    <cellStyle name="Финансовый 3 4 5 8" xfId="15827"/>
    <cellStyle name="Финансовый 3 4 5 9" xfId="31051"/>
    <cellStyle name="Финансовый 3 4 6" xfId="700"/>
    <cellStyle name="Финансовый 3 4 6 2" xfId="1982"/>
    <cellStyle name="Финансовый 3 4 6 2 2" xfId="7088"/>
    <cellStyle name="Финансовый 3 4 6 2 2 2" xfId="22319"/>
    <cellStyle name="Финансовый 3 4 6 2 2 3" xfId="37543"/>
    <cellStyle name="Финансовый 3 4 6 2 3" xfId="12170"/>
    <cellStyle name="Финансовый 3 4 6 2 3 2" xfId="27399"/>
    <cellStyle name="Финансовый 3 4 6 2 3 3" xfId="42623"/>
    <cellStyle name="Финансовый 3 4 6 2 4" xfId="17243"/>
    <cellStyle name="Финансовый 3 4 6 2 5" xfId="32467"/>
    <cellStyle name="Финансовый 3 4 6 3" xfId="3264"/>
    <cellStyle name="Финансовый 3 4 6 3 2" xfId="8352"/>
    <cellStyle name="Финансовый 3 4 6 3 2 2" xfId="23583"/>
    <cellStyle name="Финансовый 3 4 6 3 2 3" xfId="38807"/>
    <cellStyle name="Финансовый 3 4 6 3 3" xfId="13434"/>
    <cellStyle name="Финансовый 3 4 6 3 3 2" xfId="28663"/>
    <cellStyle name="Финансовый 3 4 6 3 3 3" xfId="43887"/>
    <cellStyle name="Финансовый 3 4 6 3 4" xfId="18507"/>
    <cellStyle name="Финансовый 3 4 6 3 5" xfId="33731"/>
    <cellStyle name="Финансовый 3 4 6 4" xfId="4532"/>
    <cellStyle name="Финансовый 3 4 6 4 2" xfId="9615"/>
    <cellStyle name="Финансовый 3 4 6 4 2 2" xfId="24846"/>
    <cellStyle name="Финансовый 3 4 6 4 2 3" xfId="40070"/>
    <cellStyle name="Финансовый 3 4 6 4 3" xfId="14697"/>
    <cellStyle name="Финансовый 3 4 6 4 3 2" xfId="29926"/>
    <cellStyle name="Финансовый 3 4 6 4 3 3" xfId="45150"/>
    <cellStyle name="Финансовый 3 4 6 4 4" xfId="19770"/>
    <cellStyle name="Финансовый 3 4 6 4 5" xfId="34994"/>
    <cellStyle name="Финансовый 3 4 6 5" xfId="5811"/>
    <cellStyle name="Финансовый 3 4 6 5 2" xfId="21047"/>
    <cellStyle name="Финансовый 3 4 6 5 3" xfId="36271"/>
    <cellStyle name="Финансовый 3 4 6 6" xfId="10898"/>
    <cellStyle name="Финансовый 3 4 6 6 2" xfId="26127"/>
    <cellStyle name="Финансовый 3 4 6 6 3" xfId="41351"/>
    <cellStyle name="Финансовый 3 4 6 7" xfId="15971"/>
    <cellStyle name="Финансовый 3 4 6 8" xfId="31195"/>
    <cellStyle name="Финансовый 3 4 7" xfId="1265"/>
    <cellStyle name="Финансовый 3 4 7 2" xfId="2547"/>
    <cellStyle name="Финансовый 3 4 7 2 2" xfId="7653"/>
    <cellStyle name="Финансовый 3 4 7 2 2 2" xfId="22884"/>
    <cellStyle name="Финансовый 3 4 7 2 2 3" xfId="38108"/>
    <cellStyle name="Финансовый 3 4 7 2 3" xfId="12735"/>
    <cellStyle name="Финансовый 3 4 7 2 3 2" xfId="27964"/>
    <cellStyle name="Финансовый 3 4 7 2 3 3" xfId="43188"/>
    <cellStyle name="Финансовый 3 4 7 2 4" xfId="17808"/>
    <cellStyle name="Финансовый 3 4 7 2 5" xfId="33032"/>
    <cellStyle name="Финансовый 3 4 7 3" xfId="3821"/>
    <cellStyle name="Финансовый 3 4 7 3 2" xfId="8909"/>
    <cellStyle name="Финансовый 3 4 7 3 2 2" xfId="24140"/>
    <cellStyle name="Финансовый 3 4 7 3 2 3" xfId="39364"/>
    <cellStyle name="Финансовый 3 4 7 3 3" xfId="13991"/>
    <cellStyle name="Финансовый 3 4 7 3 3 2" xfId="29220"/>
    <cellStyle name="Финансовый 3 4 7 3 3 3" xfId="44444"/>
    <cellStyle name="Финансовый 3 4 7 3 4" xfId="19064"/>
    <cellStyle name="Финансовый 3 4 7 3 5" xfId="34288"/>
    <cellStyle name="Финансовый 3 4 7 4" xfId="5097"/>
    <cellStyle name="Финансовый 3 4 7 4 2" xfId="10180"/>
    <cellStyle name="Финансовый 3 4 7 4 2 2" xfId="25411"/>
    <cellStyle name="Финансовый 3 4 7 4 2 3" xfId="40635"/>
    <cellStyle name="Финансовый 3 4 7 4 3" xfId="15262"/>
    <cellStyle name="Финансовый 3 4 7 4 3 2" xfId="30491"/>
    <cellStyle name="Финансовый 3 4 7 4 3 3" xfId="45715"/>
    <cellStyle name="Финансовый 3 4 7 4 4" xfId="20335"/>
    <cellStyle name="Финансовый 3 4 7 4 5" xfId="35559"/>
    <cellStyle name="Финансовый 3 4 7 5" xfId="6376"/>
    <cellStyle name="Финансовый 3 4 7 5 2" xfId="21612"/>
    <cellStyle name="Финансовый 3 4 7 5 3" xfId="36836"/>
    <cellStyle name="Финансовый 3 4 7 6" xfId="11463"/>
    <cellStyle name="Финансовый 3 4 7 6 2" xfId="26692"/>
    <cellStyle name="Финансовый 3 4 7 6 3" xfId="41916"/>
    <cellStyle name="Финансовый 3 4 7 7" xfId="16536"/>
    <cellStyle name="Финансовый 3 4 7 8" xfId="31760"/>
    <cellStyle name="Финансовый 3 4 8" xfId="1405"/>
    <cellStyle name="Финансовый 3 4 8 2" xfId="2687"/>
    <cellStyle name="Финансовый 3 4 8 2 2" xfId="7793"/>
    <cellStyle name="Финансовый 3 4 8 2 2 2" xfId="23024"/>
    <cellStyle name="Финансовый 3 4 8 2 2 3" xfId="38248"/>
    <cellStyle name="Финансовый 3 4 8 2 3" xfId="12875"/>
    <cellStyle name="Финансовый 3 4 8 2 3 2" xfId="28104"/>
    <cellStyle name="Финансовый 3 4 8 2 3 3" xfId="43328"/>
    <cellStyle name="Финансовый 3 4 8 2 4" xfId="17948"/>
    <cellStyle name="Финансовый 3 4 8 2 5" xfId="33172"/>
    <cellStyle name="Финансовый 3 4 8 3" xfId="3959"/>
    <cellStyle name="Финансовый 3 4 8 3 2" xfId="9047"/>
    <cellStyle name="Финансовый 3 4 8 3 2 2" xfId="24278"/>
    <cellStyle name="Финансовый 3 4 8 3 2 3" xfId="39502"/>
    <cellStyle name="Финансовый 3 4 8 3 3" xfId="14129"/>
    <cellStyle name="Финансовый 3 4 8 3 3 2" xfId="29358"/>
    <cellStyle name="Финансовый 3 4 8 3 3 3" xfId="44582"/>
    <cellStyle name="Финансовый 3 4 8 3 4" xfId="19202"/>
    <cellStyle name="Финансовый 3 4 8 3 5" xfId="34426"/>
    <cellStyle name="Финансовый 3 4 8 4" xfId="5237"/>
    <cellStyle name="Финансовый 3 4 8 4 2" xfId="10320"/>
    <cellStyle name="Финансовый 3 4 8 4 2 2" xfId="25551"/>
    <cellStyle name="Финансовый 3 4 8 4 2 3" xfId="40775"/>
    <cellStyle name="Финансовый 3 4 8 4 3" xfId="15402"/>
    <cellStyle name="Финансовый 3 4 8 4 3 2" xfId="30631"/>
    <cellStyle name="Финансовый 3 4 8 4 3 3" xfId="45855"/>
    <cellStyle name="Финансовый 3 4 8 4 4" xfId="20475"/>
    <cellStyle name="Финансовый 3 4 8 4 5" xfId="35699"/>
    <cellStyle name="Финансовый 3 4 8 5" xfId="6516"/>
    <cellStyle name="Финансовый 3 4 8 5 2" xfId="21752"/>
    <cellStyle name="Финансовый 3 4 8 5 3" xfId="36976"/>
    <cellStyle name="Финансовый 3 4 8 6" xfId="11603"/>
    <cellStyle name="Финансовый 3 4 8 6 2" xfId="26832"/>
    <cellStyle name="Финансовый 3 4 8 6 3" xfId="42056"/>
    <cellStyle name="Финансовый 3 4 8 7" xfId="16676"/>
    <cellStyle name="Финансовый 3 4 8 8" xfId="31900"/>
    <cellStyle name="Финансовый 3 5" xfId="182"/>
    <cellStyle name="Финансовый 3 5 2" xfId="295"/>
    <cellStyle name="Финансовый 3 5 2 2" xfId="448"/>
    <cellStyle name="Финансовый 3 5 2 2 2" xfId="1012"/>
    <cellStyle name="Финансовый 3 5 2 2 2 2" xfId="2294"/>
    <cellStyle name="Финансовый 3 5 2 2 2 2 2" xfId="7400"/>
    <cellStyle name="Финансовый 3 5 2 2 2 2 2 2" xfId="22631"/>
    <cellStyle name="Финансовый 3 5 2 2 2 2 2 3" xfId="37855"/>
    <cellStyle name="Финансовый 3 5 2 2 2 2 3" xfId="12482"/>
    <cellStyle name="Финансовый 3 5 2 2 2 2 3 2" xfId="27711"/>
    <cellStyle name="Финансовый 3 5 2 2 2 2 3 3" xfId="42935"/>
    <cellStyle name="Финансовый 3 5 2 2 2 2 4" xfId="17555"/>
    <cellStyle name="Финансовый 3 5 2 2 2 2 5" xfId="32779"/>
    <cellStyle name="Финансовый 3 5 2 2 2 3" xfId="4844"/>
    <cellStyle name="Финансовый 3 5 2 2 2 3 2" xfId="9927"/>
    <cellStyle name="Финансовый 3 5 2 2 2 3 2 2" xfId="25158"/>
    <cellStyle name="Финансовый 3 5 2 2 2 3 2 3" xfId="40382"/>
    <cellStyle name="Финансовый 3 5 2 2 2 3 3" xfId="15009"/>
    <cellStyle name="Финансовый 3 5 2 2 2 3 3 2" xfId="30238"/>
    <cellStyle name="Финансовый 3 5 2 2 2 3 3 3" xfId="45462"/>
    <cellStyle name="Финансовый 3 5 2 2 2 3 4" xfId="20082"/>
    <cellStyle name="Финансовый 3 5 2 2 2 3 5" xfId="35306"/>
    <cellStyle name="Финансовый 3 5 2 2 2 4" xfId="6123"/>
    <cellStyle name="Финансовый 3 5 2 2 2 4 2" xfId="21359"/>
    <cellStyle name="Финансовый 3 5 2 2 2 4 3" xfId="36583"/>
    <cellStyle name="Финансовый 3 5 2 2 2 5" xfId="11210"/>
    <cellStyle name="Финансовый 3 5 2 2 2 5 2" xfId="26439"/>
    <cellStyle name="Финансовый 3 5 2 2 2 5 3" xfId="41663"/>
    <cellStyle name="Финансовый 3 5 2 2 2 6" xfId="16283"/>
    <cellStyle name="Финансовый 3 5 2 2 2 7" xfId="31507"/>
    <cellStyle name="Финансовый 3 5 2 2 3" xfId="1730"/>
    <cellStyle name="Финансовый 3 5 2 2 3 2" xfId="6836"/>
    <cellStyle name="Финансовый 3 5 2 2 3 2 2" xfId="22067"/>
    <cellStyle name="Финансовый 3 5 2 2 3 2 3" xfId="37291"/>
    <cellStyle name="Финансовый 3 5 2 2 3 3" xfId="11918"/>
    <cellStyle name="Финансовый 3 5 2 2 3 3 2" xfId="27147"/>
    <cellStyle name="Финансовый 3 5 2 2 3 3 3" xfId="42371"/>
    <cellStyle name="Финансовый 3 5 2 2 3 4" xfId="16991"/>
    <cellStyle name="Финансовый 3 5 2 2 3 5" xfId="32215"/>
    <cellStyle name="Финансовый 3 5 2 2 4" xfId="4280"/>
    <cellStyle name="Финансовый 3 5 2 2 4 2" xfId="9363"/>
    <cellStyle name="Финансовый 3 5 2 2 4 2 2" xfId="24594"/>
    <cellStyle name="Финансовый 3 5 2 2 4 2 3" xfId="39818"/>
    <cellStyle name="Финансовый 3 5 2 2 4 3" xfId="14445"/>
    <cellStyle name="Финансовый 3 5 2 2 4 3 2" xfId="29674"/>
    <cellStyle name="Финансовый 3 5 2 2 4 3 3" xfId="44898"/>
    <cellStyle name="Финансовый 3 5 2 2 4 4" xfId="19518"/>
    <cellStyle name="Финансовый 3 5 2 2 4 5" xfId="34742"/>
    <cellStyle name="Финансовый 3 5 2 2 5" xfId="5559"/>
    <cellStyle name="Финансовый 3 5 2 2 5 2" xfId="20795"/>
    <cellStyle name="Финансовый 3 5 2 2 5 3" xfId="36019"/>
    <cellStyle name="Финансовый 3 5 2 2 6" xfId="10646"/>
    <cellStyle name="Финансовый 3 5 2 2 6 2" xfId="25875"/>
    <cellStyle name="Финансовый 3 5 2 2 6 3" xfId="41099"/>
    <cellStyle name="Финансовый 3 5 2 2 7" xfId="15719"/>
    <cellStyle name="Финансовый 3 5 2 2 8" xfId="30943"/>
    <cellStyle name="Финансовый 3 5 2 3" xfId="872"/>
    <cellStyle name="Финансовый 3 5 2 3 2" xfId="2154"/>
    <cellStyle name="Финансовый 3 5 2 3 2 2" xfId="7260"/>
    <cellStyle name="Финансовый 3 5 2 3 2 2 2" xfId="22491"/>
    <cellStyle name="Финансовый 3 5 2 3 2 2 3" xfId="37715"/>
    <cellStyle name="Финансовый 3 5 2 3 2 3" xfId="12342"/>
    <cellStyle name="Финансовый 3 5 2 3 2 3 2" xfId="27571"/>
    <cellStyle name="Финансовый 3 5 2 3 2 3 3" xfId="42795"/>
    <cellStyle name="Финансовый 3 5 2 3 2 4" xfId="17415"/>
    <cellStyle name="Финансовый 3 5 2 3 2 5" xfId="32639"/>
    <cellStyle name="Финансовый 3 5 2 3 3" xfId="4704"/>
    <cellStyle name="Финансовый 3 5 2 3 3 2" xfId="9787"/>
    <cellStyle name="Финансовый 3 5 2 3 3 2 2" xfId="25018"/>
    <cellStyle name="Финансовый 3 5 2 3 3 2 3" xfId="40242"/>
    <cellStyle name="Финансовый 3 5 2 3 3 3" xfId="14869"/>
    <cellStyle name="Финансовый 3 5 2 3 3 3 2" xfId="30098"/>
    <cellStyle name="Финансовый 3 5 2 3 3 3 3" xfId="45322"/>
    <cellStyle name="Финансовый 3 5 2 3 3 4" xfId="19942"/>
    <cellStyle name="Финансовый 3 5 2 3 3 5" xfId="35166"/>
    <cellStyle name="Финансовый 3 5 2 3 4" xfId="5983"/>
    <cellStyle name="Финансовый 3 5 2 3 4 2" xfId="21219"/>
    <cellStyle name="Финансовый 3 5 2 3 4 3" xfId="36443"/>
    <cellStyle name="Финансовый 3 5 2 3 5" xfId="11070"/>
    <cellStyle name="Финансовый 3 5 2 3 5 2" xfId="26299"/>
    <cellStyle name="Финансовый 3 5 2 3 5 3" xfId="41523"/>
    <cellStyle name="Финансовый 3 5 2 3 6" xfId="16143"/>
    <cellStyle name="Финансовый 3 5 2 3 7" xfId="31367"/>
    <cellStyle name="Финансовый 3 5 2 4" xfId="1590"/>
    <cellStyle name="Финансовый 3 5 2 4 2" xfId="6696"/>
    <cellStyle name="Финансовый 3 5 2 4 2 2" xfId="21927"/>
    <cellStyle name="Финансовый 3 5 2 4 2 3" xfId="37151"/>
    <cellStyle name="Финансовый 3 5 2 4 3" xfId="11778"/>
    <cellStyle name="Финансовый 3 5 2 4 3 2" xfId="27007"/>
    <cellStyle name="Финансовый 3 5 2 4 3 3" xfId="42231"/>
    <cellStyle name="Финансовый 3 5 2 4 4" xfId="16851"/>
    <cellStyle name="Финансовый 3 5 2 4 5" xfId="32075"/>
    <cellStyle name="Финансовый 3 5 2 5" xfId="4140"/>
    <cellStyle name="Финансовый 3 5 2 5 2" xfId="9223"/>
    <cellStyle name="Финансовый 3 5 2 5 2 2" xfId="24454"/>
    <cellStyle name="Финансовый 3 5 2 5 2 3" xfId="39678"/>
    <cellStyle name="Финансовый 3 5 2 5 3" xfId="14305"/>
    <cellStyle name="Финансовый 3 5 2 5 3 2" xfId="29534"/>
    <cellStyle name="Финансовый 3 5 2 5 3 3" xfId="44758"/>
    <cellStyle name="Финансовый 3 5 2 5 4" xfId="19378"/>
    <cellStyle name="Финансовый 3 5 2 5 5" xfId="34602"/>
    <cellStyle name="Финансовый 3 5 2 6" xfId="5419"/>
    <cellStyle name="Финансовый 3 5 2 6 2" xfId="20655"/>
    <cellStyle name="Финансовый 3 5 2 6 3" xfId="35879"/>
    <cellStyle name="Финансовый 3 5 2 7" xfId="10506"/>
    <cellStyle name="Финансовый 3 5 2 7 2" xfId="25735"/>
    <cellStyle name="Финансовый 3 5 2 7 3" xfId="40959"/>
    <cellStyle name="Финансовый 3 5 2 8" xfId="15579"/>
    <cellStyle name="Финансовый 3 5 2 9" xfId="30803"/>
    <cellStyle name="Финансовый 3 5 3" xfId="588"/>
    <cellStyle name="Финансовый 3 5 3 2" xfId="1152"/>
    <cellStyle name="Финансовый 3 5 3 2 2" xfId="2434"/>
    <cellStyle name="Финансовый 3 5 3 2 2 2" xfId="7540"/>
    <cellStyle name="Финансовый 3 5 3 2 2 2 2" xfId="22771"/>
    <cellStyle name="Финансовый 3 5 3 2 2 2 3" xfId="37995"/>
    <cellStyle name="Финансовый 3 5 3 2 2 3" xfId="12622"/>
    <cellStyle name="Финансовый 3 5 3 2 2 3 2" xfId="27851"/>
    <cellStyle name="Финансовый 3 5 3 2 2 3 3" xfId="43075"/>
    <cellStyle name="Финансовый 3 5 3 2 2 4" xfId="17695"/>
    <cellStyle name="Финансовый 3 5 3 2 2 5" xfId="32919"/>
    <cellStyle name="Финансовый 3 5 3 2 3" xfId="4984"/>
    <cellStyle name="Финансовый 3 5 3 2 3 2" xfId="10067"/>
    <cellStyle name="Финансовый 3 5 3 2 3 2 2" xfId="25298"/>
    <cellStyle name="Финансовый 3 5 3 2 3 2 3" xfId="40522"/>
    <cellStyle name="Финансовый 3 5 3 2 3 3" xfId="15149"/>
    <cellStyle name="Финансовый 3 5 3 2 3 3 2" xfId="30378"/>
    <cellStyle name="Финансовый 3 5 3 2 3 3 3" xfId="45602"/>
    <cellStyle name="Финансовый 3 5 3 2 3 4" xfId="20222"/>
    <cellStyle name="Финансовый 3 5 3 2 3 5" xfId="35446"/>
    <cellStyle name="Финансовый 3 5 3 2 4" xfId="6263"/>
    <cellStyle name="Финансовый 3 5 3 2 4 2" xfId="21499"/>
    <cellStyle name="Финансовый 3 5 3 2 4 3" xfId="36723"/>
    <cellStyle name="Финансовый 3 5 3 2 5" xfId="11350"/>
    <cellStyle name="Финансовый 3 5 3 2 5 2" xfId="26579"/>
    <cellStyle name="Финансовый 3 5 3 2 5 3" xfId="41803"/>
    <cellStyle name="Финансовый 3 5 3 2 6" xfId="16423"/>
    <cellStyle name="Финансовый 3 5 3 2 7" xfId="31647"/>
    <cellStyle name="Финансовый 3 5 3 3" xfId="1870"/>
    <cellStyle name="Финансовый 3 5 3 3 2" xfId="6976"/>
    <cellStyle name="Финансовый 3 5 3 3 2 2" xfId="22207"/>
    <cellStyle name="Финансовый 3 5 3 3 2 3" xfId="37431"/>
    <cellStyle name="Финансовый 3 5 3 3 3" xfId="12058"/>
    <cellStyle name="Финансовый 3 5 3 3 3 2" xfId="27287"/>
    <cellStyle name="Финансовый 3 5 3 3 3 3" xfId="42511"/>
    <cellStyle name="Финансовый 3 5 3 3 4" xfId="17131"/>
    <cellStyle name="Финансовый 3 5 3 3 5" xfId="32355"/>
    <cellStyle name="Финансовый 3 5 3 4" xfId="4420"/>
    <cellStyle name="Финансовый 3 5 3 4 2" xfId="9503"/>
    <cellStyle name="Финансовый 3 5 3 4 2 2" xfId="24734"/>
    <cellStyle name="Финансовый 3 5 3 4 2 3" xfId="39958"/>
    <cellStyle name="Финансовый 3 5 3 4 3" xfId="14585"/>
    <cellStyle name="Финансовый 3 5 3 4 3 2" xfId="29814"/>
    <cellStyle name="Финансовый 3 5 3 4 3 3" xfId="45038"/>
    <cellStyle name="Финансовый 3 5 3 4 4" xfId="19658"/>
    <cellStyle name="Финансовый 3 5 3 4 5" xfId="34882"/>
    <cellStyle name="Финансовый 3 5 3 5" xfId="5699"/>
    <cellStyle name="Финансовый 3 5 3 5 2" xfId="20935"/>
    <cellStyle name="Финансовый 3 5 3 5 3" xfId="36159"/>
    <cellStyle name="Финансовый 3 5 3 6" xfId="10786"/>
    <cellStyle name="Финансовый 3 5 3 6 2" xfId="26015"/>
    <cellStyle name="Финансовый 3 5 3 6 3" xfId="41239"/>
    <cellStyle name="Финансовый 3 5 3 7" xfId="15859"/>
    <cellStyle name="Финансовый 3 5 3 8" xfId="31083"/>
    <cellStyle name="Финансовый 3 5 4" xfId="732"/>
    <cellStyle name="Финансовый 3 5 4 2" xfId="2014"/>
    <cellStyle name="Финансовый 3 5 4 2 2" xfId="7120"/>
    <cellStyle name="Финансовый 3 5 4 2 2 2" xfId="22351"/>
    <cellStyle name="Финансовый 3 5 4 2 2 3" xfId="37575"/>
    <cellStyle name="Финансовый 3 5 4 2 3" xfId="12202"/>
    <cellStyle name="Финансовый 3 5 4 2 3 2" xfId="27431"/>
    <cellStyle name="Финансовый 3 5 4 2 3 3" xfId="42655"/>
    <cellStyle name="Финансовый 3 5 4 2 4" xfId="17275"/>
    <cellStyle name="Финансовый 3 5 4 2 5" xfId="32499"/>
    <cellStyle name="Финансовый 3 5 4 3" xfId="4564"/>
    <cellStyle name="Финансовый 3 5 4 3 2" xfId="9647"/>
    <cellStyle name="Финансовый 3 5 4 3 2 2" xfId="24878"/>
    <cellStyle name="Финансовый 3 5 4 3 2 3" xfId="40102"/>
    <cellStyle name="Финансовый 3 5 4 3 3" xfId="14729"/>
    <cellStyle name="Финансовый 3 5 4 3 3 2" xfId="29958"/>
    <cellStyle name="Финансовый 3 5 4 3 3 3" xfId="45182"/>
    <cellStyle name="Финансовый 3 5 4 3 4" xfId="19802"/>
    <cellStyle name="Финансовый 3 5 4 3 5" xfId="35026"/>
    <cellStyle name="Финансовый 3 5 4 4" xfId="5843"/>
    <cellStyle name="Финансовый 3 5 4 4 2" xfId="21079"/>
    <cellStyle name="Финансовый 3 5 4 4 3" xfId="36303"/>
    <cellStyle name="Финансовый 3 5 4 5" xfId="10930"/>
    <cellStyle name="Финансовый 3 5 4 5 2" xfId="26159"/>
    <cellStyle name="Финансовый 3 5 4 5 3" xfId="41383"/>
    <cellStyle name="Финансовый 3 5 4 6" xfId="16003"/>
    <cellStyle name="Финансовый 3 5 4 7" xfId="31227"/>
    <cellStyle name="Финансовый 3 5 5" xfId="1297"/>
    <cellStyle name="Финансовый 3 5 5 2" xfId="2579"/>
    <cellStyle name="Финансовый 3 5 5 2 2" xfId="7685"/>
    <cellStyle name="Финансовый 3 5 5 2 2 2" xfId="22916"/>
    <cellStyle name="Финансовый 3 5 5 2 2 3" xfId="38140"/>
    <cellStyle name="Финансовый 3 5 5 2 3" xfId="12767"/>
    <cellStyle name="Финансовый 3 5 5 2 3 2" xfId="27996"/>
    <cellStyle name="Финансовый 3 5 5 2 3 3" xfId="43220"/>
    <cellStyle name="Финансовый 3 5 5 2 4" xfId="17840"/>
    <cellStyle name="Финансовый 3 5 5 2 5" xfId="33064"/>
    <cellStyle name="Финансовый 3 5 5 3" xfId="5129"/>
    <cellStyle name="Финансовый 3 5 5 3 2" xfId="10212"/>
    <cellStyle name="Финансовый 3 5 5 3 2 2" xfId="25443"/>
    <cellStyle name="Финансовый 3 5 5 3 2 3" xfId="40667"/>
    <cellStyle name="Финансовый 3 5 5 3 3" xfId="15294"/>
    <cellStyle name="Финансовый 3 5 5 3 3 2" xfId="30523"/>
    <cellStyle name="Финансовый 3 5 5 3 3 3" xfId="45747"/>
    <cellStyle name="Финансовый 3 5 5 3 4" xfId="20367"/>
    <cellStyle name="Финансовый 3 5 5 3 5" xfId="35591"/>
    <cellStyle name="Финансовый 3 5 5 4" xfId="6408"/>
    <cellStyle name="Финансовый 3 5 5 4 2" xfId="21644"/>
    <cellStyle name="Финансовый 3 5 5 4 3" xfId="36868"/>
    <cellStyle name="Финансовый 3 5 5 5" xfId="11495"/>
    <cellStyle name="Финансовый 3 5 5 5 2" xfId="26724"/>
    <cellStyle name="Финансовый 3 5 5 5 3" xfId="41948"/>
    <cellStyle name="Финансовый 3 5 5 6" xfId="16568"/>
    <cellStyle name="Финансовый 3 5 5 7" xfId="31792"/>
    <cellStyle name="Финансовый 3 5 6" xfId="1437"/>
    <cellStyle name="Финансовый 3 5 6 2" xfId="2719"/>
    <cellStyle name="Финансовый 3 5 6 2 2" xfId="7825"/>
    <cellStyle name="Финансовый 3 5 6 2 2 2" xfId="23056"/>
    <cellStyle name="Финансовый 3 5 6 2 2 3" xfId="38280"/>
    <cellStyle name="Финансовый 3 5 6 2 3" xfId="12907"/>
    <cellStyle name="Финансовый 3 5 6 2 3 2" xfId="28136"/>
    <cellStyle name="Финансовый 3 5 6 2 3 3" xfId="43360"/>
    <cellStyle name="Финансовый 3 5 6 2 4" xfId="17980"/>
    <cellStyle name="Финансовый 3 5 6 2 5" xfId="33204"/>
    <cellStyle name="Финансовый 3 5 6 3" xfId="5269"/>
    <cellStyle name="Финансовый 3 5 6 3 2" xfId="10352"/>
    <cellStyle name="Финансовый 3 5 6 3 2 2" xfId="25583"/>
    <cellStyle name="Финансовый 3 5 6 3 2 3" xfId="40807"/>
    <cellStyle name="Финансовый 3 5 6 3 3" xfId="15434"/>
    <cellStyle name="Финансовый 3 5 6 3 3 2" xfId="30663"/>
    <cellStyle name="Финансовый 3 5 6 3 3 3" xfId="45887"/>
    <cellStyle name="Финансовый 3 5 6 3 4" xfId="20507"/>
    <cellStyle name="Финансовый 3 5 6 3 5" xfId="35731"/>
    <cellStyle name="Финансовый 3 5 6 4" xfId="6548"/>
    <cellStyle name="Финансовый 3 5 6 4 2" xfId="21784"/>
    <cellStyle name="Финансовый 3 5 6 4 3" xfId="37008"/>
    <cellStyle name="Финансовый 3 5 6 5" xfId="11635"/>
    <cellStyle name="Финансовый 3 5 6 5 2" xfId="26864"/>
    <cellStyle name="Финансовый 3 5 6 5 3" xfId="42088"/>
    <cellStyle name="Финансовый 3 5 6 6" xfId="16708"/>
    <cellStyle name="Финансовый 3 5 6 7" xfId="31932"/>
    <cellStyle name="Финансовый 3 6" xfId="183"/>
    <cellStyle name="Финансовый 3 6 2" xfId="299"/>
    <cellStyle name="Финансовый 3 6 2 10" xfId="30807"/>
    <cellStyle name="Финансовый 3 6 2 2" xfId="452"/>
    <cellStyle name="Финансовый 3 6 2 2 2" xfId="1016"/>
    <cellStyle name="Финансовый 3 6 2 2 2 2" xfId="2298"/>
    <cellStyle name="Финансовый 3 6 2 2 2 2 2" xfId="7404"/>
    <cellStyle name="Финансовый 3 6 2 2 2 2 2 2" xfId="22635"/>
    <cellStyle name="Финансовый 3 6 2 2 2 2 2 3" xfId="37859"/>
    <cellStyle name="Финансовый 3 6 2 2 2 2 3" xfId="12486"/>
    <cellStyle name="Финансовый 3 6 2 2 2 2 3 2" xfId="27715"/>
    <cellStyle name="Финансовый 3 6 2 2 2 2 3 3" xfId="42939"/>
    <cellStyle name="Финансовый 3 6 2 2 2 2 4" xfId="17559"/>
    <cellStyle name="Финансовый 3 6 2 2 2 2 5" xfId="32783"/>
    <cellStyle name="Финансовый 3 6 2 2 2 3" xfId="3574"/>
    <cellStyle name="Финансовый 3 6 2 2 2 3 2" xfId="8662"/>
    <cellStyle name="Финансовый 3 6 2 2 2 3 2 2" xfId="23893"/>
    <cellStyle name="Финансовый 3 6 2 2 2 3 2 3" xfId="39117"/>
    <cellStyle name="Финансовый 3 6 2 2 2 3 3" xfId="13744"/>
    <cellStyle name="Финансовый 3 6 2 2 2 3 3 2" xfId="28973"/>
    <cellStyle name="Финансовый 3 6 2 2 2 3 3 3" xfId="44197"/>
    <cellStyle name="Финансовый 3 6 2 2 2 3 4" xfId="18817"/>
    <cellStyle name="Финансовый 3 6 2 2 2 3 5" xfId="34041"/>
    <cellStyle name="Финансовый 3 6 2 2 2 4" xfId="4848"/>
    <cellStyle name="Финансовый 3 6 2 2 2 4 2" xfId="9931"/>
    <cellStyle name="Финансовый 3 6 2 2 2 4 2 2" xfId="25162"/>
    <cellStyle name="Финансовый 3 6 2 2 2 4 2 3" xfId="40386"/>
    <cellStyle name="Финансовый 3 6 2 2 2 4 3" xfId="15013"/>
    <cellStyle name="Финансовый 3 6 2 2 2 4 3 2" xfId="30242"/>
    <cellStyle name="Финансовый 3 6 2 2 2 4 3 3" xfId="45466"/>
    <cellStyle name="Финансовый 3 6 2 2 2 4 4" xfId="20086"/>
    <cellStyle name="Финансовый 3 6 2 2 2 4 5" xfId="35310"/>
    <cellStyle name="Финансовый 3 6 2 2 2 5" xfId="6127"/>
    <cellStyle name="Финансовый 3 6 2 2 2 5 2" xfId="21363"/>
    <cellStyle name="Финансовый 3 6 2 2 2 5 3" xfId="36587"/>
    <cellStyle name="Финансовый 3 6 2 2 2 6" xfId="11214"/>
    <cellStyle name="Финансовый 3 6 2 2 2 6 2" xfId="26443"/>
    <cellStyle name="Финансовый 3 6 2 2 2 6 3" xfId="41667"/>
    <cellStyle name="Финансовый 3 6 2 2 2 7" xfId="16287"/>
    <cellStyle name="Финансовый 3 6 2 2 2 8" xfId="31511"/>
    <cellStyle name="Финансовый 3 6 2 2 3" xfId="1734"/>
    <cellStyle name="Финансовый 3 6 2 2 3 2" xfId="6840"/>
    <cellStyle name="Финансовый 3 6 2 2 3 2 2" xfId="22071"/>
    <cellStyle name="Финансовый 3 6 2 2 3 2 3" xfId="37295"/>
    <cellStyle name="Финансовый 3 6 2 2 3 3" xfId="11922"/>
    <cellStyle name="Финансовый 3 6 2 2 3 3 2" xfId="27151"/>
    <cellStyle name="Финансовый 3 6 2 2 3 3 3" xfId="42375"/>
    <cellStyle name="Финансовый 3 6 2 2 3 4" xfId="16995"/>
    <cellStyle name="Финансовый 3 6 2 2 3 5" xfId="32219"/>
    <cellStyle name="Финансовый 3 6 2 2 4" xfId="3018"/>
    <cellStyle name="Финансовый 3 6 2 2 4 2" xfId="8106"/>
    <cellStyle name="Финансовый 3 6 2 2 4 2 2" xfId="23337"/>
    <cellStyle name="Финансовый 3 6 2 2 4 2 3" xfId="38561"/>
    <cellStyle name="Финансовый 3 6 2 2 4 3" xfId="13188"/>
    <cellStyle name="Финансовый 3 6 2 2 4 3 2" xfId="28417"/>
    <cellStyle name="Финансовый 3 6 2 2 4 3 3" xfId="43641"/>
    <cellStyle name="Финансовый 3 6 2 2 4 4" xfId="18261"/>
    <cellStyle name="Финансовый 3 6 2 2 4 5" xfId="33485"/>
    <cellStyle name="Финансовый 3 6 2 2 5" xfId="4284"/>
    <cellStyle name="Финансовый 3 6 2 2 5 2" xfId="9367"/>
    <cellStyle name="Финансовый 3 6 2 2 5 2 2" xfId="24598"/>
    <cellStyle name="Финансовый 3 6 2 2 5 2 3" xfId="39822"/>
    <cellStyle name="Финансовый 3 6 2 2 5 3" xfId="14449"/>
    <cellStyle name="Финансовый 3 6 2 2 5 3 2" xfId="29678"/>
    <cellStyle name="Финансовый 3 6 2 2 5 3 3" xfId="44902"/>
    <cellStyle name="Финансовый 3 6 2 2 5 4" xfId="19522"/>
    <cellStyle name="Финансовый 3 6 2 2 5 5" xfId="34746"/>
    <cellStyle name="Финансовый 3 6 2 2 6" xfId="5563"/>
    <cellStyle name="Финансовый 3 6 2 2 6 2" xfId="20799"/>
    <cellStyle name="Финансовый 3 6 2 2 6 3" xfId="36023"/>
    <cellStyle name="Финансовый 3 6 2 2 7" xfId="10650"/>
    <cellStyle name="Финансовый 3 6 2 2 7 2" xfId="25879"/>
    <cellStyle name="Финансовый 3 6 2 2 7 3" xfId="41103"/>
    <cellStyle name="Финансовый 3 6 2 2 8" xfId="15723"/>
    <cellStyle name="Финансовый 3 6 2 2 9" xfId="30947"/>
    <cellStyle name="Финансовый 3 6 2 3" xfId="876"/>
    <cellStyle name="Финансовый 3 6 2 3 2" xfId="2158"/>
    <cellStyle name="Финансовый 3 6 2 3 2 2" xfId="7264"/>
    <cellStyle name="Финансовый 3 6 2 3 2 2 2" xfId="22495"/>
    <cellStyle name="Финансовый 3 6 2 3 2 2 3" xfId="37719"/>
    <cellStyle name="Финансовый 3 6 2 3 2 3" xfId="12346"/>
    <cellStyle name="Финансовый 3 6 2 3 2 3 2" xfId="27575"/>
    <cellStyle name="Финансовый 3 6 2 3 2 3 3" xfId="42799"/>
    <cellStyle name="Финансовый 3 6 2 3 2 4" xfId="17419"/>
    <cellStyle name="Финансовый 3 6 2 3 2 5" xfId="32643"/>
    <cellStyle name="Финансовый 3 6 2 3 3" xfId="3436"/>
    <cellStyle name="Финансовый 3 6 2 3 3 2" xfId="8524"/>
    <cellStyle name="Финансовый 3 6 2 3 3 2 2" xfId="23755"/>
    <cellStyle name="Финансовый 3 6 2 3 3 2 3" xfId="38979"/>
    <cellStyle name="Финансовый 3 6 2 3 3 3" xfId="13606"/>
    <cellStyle name="Финансовый 3 6 2 3 3 3 2" xfId="28835"/>
    <cellStyle name="Финансовый 3 6 2 3 3 3 3" xfId="44059"/>
    <cellStyle name="Финансовый 3 6 2 3 3 4" xfId="18679"/>
    <cellStyle name="Финансовый 3 6 2 3 3 5" xfId="33903"/>
    <cellStyle name="Финансовый 3 6 2 3 4" xfId="4708"/>
    <cellStyle name="Финансовый 3 6 2 3 4 2" xfId="9791"/>
    <cellStyle name="Финансовый 3 6 2 3 4 2 2" xfId="25022"/>
    <cellStyle name="Финансовый 3 6 2 3 4 2 3" xfId="40246"/>
    <cellStyle name="Финансовый 3 6 2 3 4 3" xfId="14873"/>
    <cellStyle name="Финансовый 3 6 2 3 4 3 2" xfId="30102"/>
    <cellStyle name="Финансовый 3 6 2 3 4 3 3" xfId="45326"/>
    <cellStyle name="Финансовый 3 6 2 3 4 4" xfId="19946"/>
    <cellStyle name="Финансовый 3 6 2 3 4 5" xfId="35170"/>
    <cellStyle name="Финансовый 3 6 2 3 5" xfId="5987"/>
    <cellStyle name="Финансовый 3 6 2 3 5 2" xfId="21223"/>
    <cellStyle name="Финансовый 3 6 2 3 5 3" xfId="36447"/>
    <cellStyle name="Финансовый 3 6 2 3 6" xfId="11074"/>
    <cellStyle name="Финансовый 3 6 2 3 6 2" xfId="26303"/>
    <cellStyle name="Финансовый 3 6 2 3 6 3" xfId="41527"/>
    <cellStyle name="Финансовый 3 6 2 3 7" xfId="16147"/>
    <cellStyle name="Финансовый 3 6 2 3 8" xfId="31371"/>
    <cellStyle name="Финансовый 3 6 2 4" xfId="1594"/>
    <cellStyle name="Финансовый 3 6 2 4 2" xfId="6700"/>
    <cellStyle name="Финансовый 3 6 2 4 2 2" xfId="21931"/>
    <cellStyle name="Финансовый 3 6 2 4 2 3" xfId="37155"/>
    <cellStyle name="Финансовый 3 6 2 4 3" xfId="11782"/>
    <cellStyle name="Финансовый 3 6 2 4 3 2" xfId="27011"/>
    <cellStyle name="Финансовый 3 6 2 4 3 3" xfId="42235"/>
    <cellStyle name="Финансовый 3 6 2 4 4" xfId="16855"/>
    <cellStyle name="Финансовый 3 6 2 4 5" xfId="32079"/>
    <cellStyle name="Финансовый 3 6 2 5" xfId="2868"/>
    <cellStyle name="Финансовый 3 6 2 5 2" xfId="7968"/>
    <cellStyle name="Финансовый 3 6 2 5 2 2" xfId="23199"/>
    <cellStyle name="Финансовый 3 6 2 5 2 3" xfId="38423"/>
    <cellStyle name="Финансовый 3 6 2 5 3" xfId="13050"/>
    <cellStyle name="Финансовый 3 6 2 5 3 2" xfId="28279"/>
    <cellStyle name="Финансовый 3 6 2 5 3 3" xfId="43503"/>
    <cellStyle name="Финансовый 3 6 2 5 4" xfId="18123"/>
    <cellStyle name="Финансовый 3 6 2 5 5" xfId="33347"/>
    <cellStyle name="Финансовый 3 6 2 6" xfId="4144"/>
    <cellStyle name="Финансовый 3 6 2 6 2" xfId="9227"/>
    <cellStyle name="Финансовый 3 6 2 6 2 2" xfId="24458"/>
    <cellStyle name="Финансовый 3 6 2 6 2 3" xfId="39682"/>
    <cellStyle name="Финансовый 3 6 2 6 3" xfId="14309"/>
    <cellStyle name="Финансовый 3 6 2 6 3 2" xfId="29538"/>
    <cellStyle name="Финансовый 3 6 2 6 3 3" xfId="44762"/>
    <cellStyle name="Финансовый 3 6 2 6 4" xfId="19382"/>
    <cellStyle name="Финансовый 3 6 2 6 5" xfId="34606"/>
    <cellStyle name="Финансовый 3 6 2 7" xfId="5423"/>
    <cellStyle name="Финансовый 3 6 2 7 2" xfId="20659"/>
    <cellStyle name="Финансовый 3 6 2 7 3" xfId="35883"/>
    <cellStyle name="Финансовый 3 6 2 8" xfId="10510"/>
    <cellStyle name="Финансовый 3 6 2 8 2" xfId="25739"/>
    <cellStyle name="Финансовый 3 6 2 8 3" xfId="40963"/>
    <cellStyle name="Финансовый 3 6 2 9" xfId="15583"/>
    <cellStyle name="Финансовый 3 6 3" xfId="592"/>
    <cellStyle name="Финансовый 3 6 3 2" xfId="1156"/>
    <cellStyle name="Финансовый 3 6 3 2 2" xfId="2438"/>
    <cellStyle name="Финансовый 3 6 3 2 2 2" xfId="7544"/>
    <cellStyle name="Финансовый 3 6 3 2 2 2 2" xfId="22775"/>
    <cellStyle name="Финансовый 3 6 3 2 2 2 3" xfId="37999"/>
    <cellStyle name="Финансовый 3 6 3 2 2 3" xfId="12626"/>
    <cellStyle name="Финансовый 3 6 3 2 2 3 2" xfId="27855"/>
    <cellStyle name="Финансовый 3 6 3 2 2 3 3" xfId="43079"/>
    <cellStyle name="Финансовый 3 6 3 2 2 4" xfId="17699"/>
    <cellStyle name="Финансовый 3 6 3 2 2 5" xfId="32923"/>
    <cellStyle name="Финансовый 3 6 3 2 3" xfId="3712"/>
    <cellStyle name="Финансовый 3 6 3 2 3 2" xfId="8800"/>
    <cellStyle name="Финансовый 3 6 3 2 3 2 2" xfId="24031"/>
    <cellStyle name="Финансовый 3 6 3 2 3 2 3" xfId="39255"/>
    <cellStyle name="Финансовый 3 6 3 2 3 3" xfId="13882"/>
    <cellStyle name="Финансовый 3 6 3 2 3 3 2" xfId="29111"/>
    <cellStyle name="Финансовый 3 6 3 2 3 3 3" xfId="44335"/>
    <cellStyle name="Финансовый 3 6 3 2 3 4" xfId="18955"/>
    <cellStyle name="Финансовый 3 6 3 2 3 5" xfId="34179"/>
    <cellStyle name="Финансовый 3 6 3 2 4" xfId="4988"/>
    <cellStyle name="Финансовый 3 6 3 2 4 2" xfId="10071"/>
    <cellStyle name="Финансовый 3 6 3 2 4 2 2" xfId="25302"/>
    <cellStyle name="Финансовый 3 6 3 2 4 2 3" xfId="40526"/>
    <cellStyle name="Финансовый 3 6 3 2 4 3" xfId="15153"/>
    <cellStyle name="Финансовый 3 6 3 2 4 3 2" xfId="30382"/>
    <cellStyle name="Финансовый 3 6 3 2 4 3 3" xfId="45606"/>
    <cellStyle name="Финансовый 3 6 3 2 4 4" xfId="20226"/>
    <cellStyle name="Финансовый 3 6 3 2 4 5" xfId="35450"/>
    <cellStyle name="Финансовый 3 6 3 2 5" xfId="6267"/>
    <cellStyle name="Финансовый 3 6 3 2 5 2" xfId="21503"/>
    <cellStyle name="Финансовый 3 6 3 2 5 3" xfId="36727"/>
    <cellStyle name="Финансовый 3 6 3 2 6" xfId="11354"/>
    <cellStyle name="Финансовый 3 6 3 2 6 2" xfId="26583"/>
    <cellStyle name="Финансовый 3 6 3 2 6 3" xfId="41807"/>
    <cellStyle name="Финансовый 3 6 3 2 7" xfId="16427"/>
    <cellStyle name="Финансовый 3 6 3 2 8" xfId="31651"/>
    <cellStyle name="Финансовый 3 6 3 3" xfId="1874"/>
    <cellStyle name="Финансовый 3 6 3 3 2" xfId="6980"/>
    <cellStyle name="Финансовый 3 6 3 3 2 2" xfId="22211"/>
    <cellStyle name="Финансовый 3 6 3 3 2 3" xfId="37435"/>
    <cellStyle name="Финансовый 3 6 3 3 3" xfId="12062"/>
    <cellStyle name="Финансовый 3 6 3 3 3 2" xfId="27291"/>
    <cellStyle name="Финансовый 3 6 3 3 3 3" xfId="42515"/>
    <cellStyle name="Финансовый 3 6 3 3 4" xfId="17135"/>
    <cellStyle name="Финансовый 3 6 3 3 5" xfId="32359"/>
    <cellStyle name="Финансовый 3 6 3 4" xfId="3156"/>
    <cellStyle name="Финансовый 3 6 3 4 2" xfId="8244"/>
    <cellStyle name="Финансовый 3 6 3 4 2 2" xfId="23475"/>
    <cellStyle name="Финансовый 3 6 3 4 2 3" xfId="38699"/>
    <cellStyle name="Финансовый 3 6 3 4 3" xfId="13326"/>
    <cellStyle name="Финансовый 3 6 3 4 3 2" xfId="28555"/>
    <cellStyle name="Финансовый 3 6 3 4 3 3" xfId="43779"/>
    <cellStyle name="Финансовый 3 6 3 4 4" xfId="18399"/>
    <cellStyle name="Финансовый 3 6 3 4 5" xfId="33623"/>
    <cellStyle name="Финансовый 3 6 3 5" xfId="4424"/>
    <cellStyle name="Финансовый 3 6 3 5 2" xfId="9507"/>
    <cellStyle name="Финансовый 3 6 3 5 2 2" xfId="24738"/>
    <cellStyle name="Финансовый 3 6 3 5 2 3" xfId="39962"/>
    <cellStyle name="Финансовый 3 6 3 5 3" xfId="14589"/>
    <cellStyle name="Финансовый 3 6 3 5 3 2" xfId="29818"/>
    <cellStyle name="Финансовый 3 6 3 5 3 3" xfId="45042"/>
    <cellStyle name="Финансовый 3 6 3 5 4" xfId="19662"/>
    <cellStyle name="Финансовый 3 6 3 5 5" xfId="34886"/>
    <cellStyle name="Финансовый 3 6 3 6" xfId="5703"/>
    <cellStyle name="Финансовый 3 6 3 6 2" xfId="20939"/>
    <cellStyle name="Финансовый 3 6 3 6 3" xfId="36163"/>
    <cellStyle name="Финансовый 3 6 3 7" xfId="10790"/>
    <cellStyle name="Финансовый 3 6 3 7 2" xfId="26019"/>
    <cellStyle name="Финансовый 3 6 3 7 3" xfId="41243"/>
    <cellStyle name="Финансовый 3 6 3 8" xfId="15863"/>
    <cellStyle name="Финансовый 3 6 3 9" xfId="31087"/>
    <cellStyle name="Финансовый 3 6 4" xfId="736"/>
    <cellStyle name="Финансовый 3 6 4 2" xfId="2018"/>
    <cellStyle name="Финансовый 3 6 4 2 2" xfId="7124"/>
    <cellStyle name="Финансовый 3 6 4 2 2 2" xfId="22355"/>
    <cellStyle name="Финансовый 3 6 4 2 2 3" xfId="37579"/>
    <cellStyle name="Финансовый 3 6 4 2 3" xfId="12206"/>
    <cellStyle name="Финансовый 3 6 4 2 3 2" xfId="27435"/>
    <cellStyle name="Финансовый 3 6 4 2 3 3" xfId="42659"/>
    <cellStyle name="Финансовый 3 6 4 2 4" xfId="17279"/>
    <cellStyle name="Финансовый 3 6 4 2 5" xfId="32503"/>
    <cellStyle name="Финансовый 3 6 4 3" xfId="3298"/>
    <cellStyle name="Финансовый 3 6 4 3 2" xfId="8386"/>
    <cellStyle name="Финансовый 3 6 4 3 2 2" xfId="23617"/>
    <cellStyle name="Финансовый 3 6 4 3 2 3" xfId="38841"/>
    <cellStyle name="Финансовый 3 6 4 3 3" xfId="13468"/>
    <cellStyle name="Финансовый 3 6 4 3 3 2" xfId="28697"/>
    <cellStyle name="Финансовый 3 6 4 3 3 3" xfId="43921"/>
    <cellStyle name="Финансовый 3 6 4 3 4" xfId="18541"/>
    <cellStyle name="Финансовый 3 6 4 3 5" xfId="33765"/>
    <cellStyle name="Финансовый 3 6 4 4" xfId="4568"/>
    <cellStyle name="Финансовый 3 6 4 4 2" xfId="9651"/>
    <cellStyle name="Финансовый 3 6 4 4 2 2" xfId="24882"/>
    <cellStyle name="Финансовый 3 6 4 4 2 3" xfId="40106"/>
    <cellStyle name="Финансовый 3 6 4 4 3" xfId="14733"/>
    <cellStyle name="Финансовый 3 6 4 4 3 2" xfId="29962"/>
    <cellStyle name="Финансовый 3 6 4 4 3 3" xfId="45186"/>
    <cellStyle name="Финансовый 3 6 4 4 4" xfId="19806"/>
    <cellStyle name="Финансовый 3 6 4 4 5" xfId="35030"/>
    <cellStyle name="Финансовый 3 6 4 5" xfId="5847"/>
    <cellStyle name="Финансовый 3 6 4 5 2" xfId="21083"/>
    <cellStyle name="Финансовый 3 6 4 5 3" xfId="36307"/>
    <cellStyle name="Финансовый 3 6 4 6" xfId="10934"/>
    <cellStyle name="Финансовый 3 6 4 6 2" xfId="26163"/>
    <cellStyle name="Финансовый 3 6 4 6 3" xfId="41387"/>
    <cellStyle name="Финансовый 3 6 4 7" xfId="16007"/>
    <cellStyle name="Финансовый 3 6 4 8" xfId="31231"/>
    <cellStyle name="Финансовый 3 6 5" xfId="1301"/>
    <cellStyle name="Финансовый 3 6 5 2" xfId="2583"/>
    <cellStyle name="Финансовый 3 6 5 2 2" xfId="7689"/>
    <cellStyle name="Финансовый 3 6 5 2 2 2" xfId="22920"/>
    <cellStyle name="Финансовый 3 6 5 2 2 3" xfId="38144"/>
    <cellStyle name="Финансовый 3 6 5 2 3" xfId="12771"/>
    <cellStyle name="Финансовый 3 6 5 2 3 2" xfId="28000"/>
    <cellStyle name="Финансовый 3 6 5 2 3 3" xfId="43224"/>
    <cellStyle name="Финансовый 3 6 5 2 4" xfId="17844"/>
    <cellStyle name="Финансовый 3 6 5 2 5" xfId="33068"/>
    <cellStyle name="Финансовый 3 6 5 3" xfId="3855"/>
    <cellStyle name="Финансовый 3 6 5 3 2" xfId="8943"/>
    <cellStyle name="Финансовый 3 6 5 3 2 2" xfId="24174"/>
    <cellStyle name="Финансовый 3 6 5 3 2 3" xfId="39398"/>
    <cellStyle name="Финансовый 3 6 5 3 3" xfId="14025"/>
    <cellStyle name="Финансовый 3 6 5 3 3 2" xfId="29254"/>
    <cellStyle name="Финансовый 3 6 5 3 3 3" xfId="44478"/>
    <cellStyle name="Финансовый 3 6 5 3 4" xfId="19098"/>
    <cellStyle name="Финансовый 3 6 5 3 5" xfId="34322"/>
    <cellStyle name="Финансовый 3 6 5 4" xfId="5133"/>
    <cellStyle name="Финансовый 3 6 5 4 2" xfId="10216"/>
    <cellStyle name="Финансовый 3 6 5 4 2 2" xfId="25447"/>
    <cellStyle name="Финансовый 3 6 5 4 2 3" xfId="40671"/>
    <cellStyle name="Финансовый 3 6 5 4 3" xfId="15298"/>
    <cellStyle name="Финансовый 3 6 5 4 3 2" xfId="30527"/>
    <cellStyle name="Финансовый 3 6 5 4 3 3" xfId="45751"/>
    <cellStyle name="Финансовый 3 6 5 4 4" xfId="20371"/>
    <cellStyle name="Финансовый 3 6 5 4 5" xfId="35595"/>
    <cellStyle name="Финансовый 3 6 5 5" xfId="6412"/>
    <cellStyle name="Финансовый 3 6 5 5 2" xfId="21648"/>
    <cellStyle name="Финансовый 3 6 5 5 3" xfId="36872"/>
    <cellStyle name="Финансовый 3 6 5 6" xfId="11499"/>
    <cellStyle name="Финансовый 3 6 5 6 2" xfId="26728"/>
    <cellStyle name="Финансовый 3 6 5 6 3" xfId="41952"/>
    <cellStyle name="Финансовый 3 6 5 7" xfId="16572"/>
    <cellStyle name="Финансовый 3 6 5 8" xfId="31796"/>
    <cellStyle name="Финансовый 3 6 6" xfId="1441"/>
    <cellStyle name="Финансовый 3 6 6 2" xfId="2723"/>
    <cellStyle name="Финансовый 3 6 6 2 2" xfId="7829"/>
    <cellStyle name="Финансовый 3 6 6 2 2 2" xfId="23060"/>
    <cellStyle name="Финансовый 3 6 6 2 2 3" xfId="38284"/>
    <cellStyle name="Финансовый 3 6 6 2 3" xfId="12911"/>
    <cellStyle name="Финансовый 3 6 6 2 3 2" xfId="28140"/>
    <cellStyle name="Финансовый 3 6 6 2 3 3" xfId="43364"/>
    <cellStyle name="Финансовый 3 6 6 2 4" xfId="17984"/>
    <cellStyle name="Финансовый 3 6 6 2 5" xfId="33208"/>
    <cellStyle name="Финансовый 3 6 6 3" xfId="3993"/>
    <cellStyle name="Финансовый 3 6 6 3 2" xfId="9081"/>
    <cellStyle name="Финансовый 3 6 6 3 2 2" xfId="24312"/>
    <cellStyle name="Финансовый 3 6 6 3 2 3" xfId="39536"/>
    <cellStyle name="Финансовый 3 6 6 3 3" xfId="14163"/>
    <cellStyle name="Финансовый 3 6 6 3 3 2" xfId="29392"/>
    <cellStyle name="Финансовый 3 6 6 3 3 3" xfId="44616"/>
    <cellStyle name="Финансовый 3 6 6 3 4" xfId="19236"/>
    <cellStyle name="Финансовый 3 6 6 3 5" xfId="34460"/>
    <cellStyle name="Финансовый 3 6 6 4" xfId="5273"/>
    <cellStyle name="Финансовый 3 6 6 4 2" xfId="10356"/>
    <cellStyle name="Финансовый 3 6 6 4 2 2" xfId="25587"/>
    <cellStyle name="Финансовый 3 6 6 4 2 3" xfId="40811"/>
    <cellStyle name="Финансовый 3 6 6 4 3" xfId="15438"/>
    <cellStyle name="Финансовый 3 6 6 4 3 2" xfId="30667"/>
    <cellStyle name="Финансовый 3 6 6 4 3 3" xfId="45891"/>
    <cellStyle name="Финансовый 3 6 6 4 4" xfId="20511"/>
    <cellStyle name="Финансовый 3 6 6 4 5" xfId="35735"/>
    <cellStyle name="Финансовый 3 6 6 5" xfId="6552"/>
    <cellStyle name="Финансовый 3 6 6 5 2" xfId="21788"/>
    <cellStyle name="Финансовый 3 6 6 5 3" xfId="37012"/>
    <cellStyle name="Финансовый 3 6 6 6" xfId="11639"/>
    <cellStyle name="Финансовый 3 6 6 6 2" xfId="26868"/>
    <cellStyle name="Финансовый 3 6 6 6 3" xfId="42092"/>
    <cellStyle name="Финансовый 3 6 6 7" xfId="16712"/>
    <cellStyle name="Финансовый 3 6 6 8" xfId="31936"/>
    <cellStyle name="Финансовый 3 7" xfId="184"/>
    <cellStyle name="Финансовый 3 7 2" xfId="336"/>
    <cellStyle name="Финансовый 3 7 2 10" xfId="30837"/>
    <cellStyle name="Финансовый 3 7 2 2" xfId="482"/>
    <cellStyle name="Финансовый 3 7 2 2 2" xfId="1046"/>
    <cellStyle name="Финансовый 3 7 2 2 2 2" xfId="2328"/>
    <cellStyle name="Финансовый 3 7 2 2 2 2 2" xfId="7434"/>
    <cellStyle name="Финансовый 3 7 2 2 2 2 2 2" xfId="22665"/>
    <cellStyle name="Финансовый 3 7 2 2 2 2 2 3" xfId="37889"/>
    <cellStyle name="Финансовый 3 7 2 2 2 2 3" xfId="12516"/>
    <cellStyle name="Финансовый 3 7 2 2 2 2 3 2" xfId="27745"/>
    <cellStyle name="Финансовый 3 7 2 2 2 2 3 3" xfId="42969"/>
    <cellStyle name="Финансовый 3 7 2 2 2 2 4" xfId="17589"/>
    <cellStyle name="Финансовый 3 7 2 2 2 2 5" xfId="32813"/>
    <cellStyle name="Финансовый 3 7 2 2 2 3" xfId="3604"/>
    <cellStyle name="Финансовый 3 7 2 2 2 3 2" xfId="8692"/>
    <cellStyle name="Финансовый 3 7 2 2 2 3 2 2" xfId="23923"/>
    <cellStyle name="Финансовый 3 7 2 2 2 3 2 3" xfId="39147"/>
    <cellStyle name="Финансовый 3 7 2 2 2 3 3" xfId="13774"/>
    <cellStyle name="Финансовый 3 7 2 2 2 3 3 2" xfId="29003"/>
    <cellStyle name="Финансовый 3 7 2 2 2 3 3 3" xfId="44227"/>
    <cellStyle name="Финансовый 3 7 2 2 2 3 4" xfId="18847"/>
    <cellStyle name="Финансовый 3 7 2 2 2 3 5" xfId="34071"/>
    <cellStyle name="Финансовый 3 7 2 2 2 4" xfId="4878"/>
    <cellStyle name="Финансовый 3 7 2 2 2 4 2" xfId="9961"/>
    <cellStyle name="Финансовый 3 7 2 2 2 4 2 2" xfId="25192"/>
    <cellStyle name="Финансовый 3 7 2 2 2 4 2 3" xfId="40416"/>
    <cellStyle name="Финансовый 3 7 2 2 2 4 3" xfId="15043"/>
    <cellStyle name="Финансовый 3 7 2 2 2 4 3 2" xfId="30272"/>
    <cellStyle name="Финансовый 3 7 2 2 2 4 3 3" xfId="45496"/>
    <cellStyle name="Финансовый 3 7 2 2 2 4 4" xfId="20116"/>
    <cellStyle name="Финансовый 3 7 2 2 2 4 5" xfId="35340"/>
    <cellStyle name="Финансовый 3 7 2 2 2 5" xfId="6157"/>
    <cellStyle name="Финансовый 3 7 2 2 2 5 2" xfId="21393"/>
    <cellStyle name="Финансовый 3 7 2 2 2 5 3" xfId="36617"/>
    <cellStyle name="Финансовый 3 7 2 2 2 6" xfId="11244"/>
    <cellStyle name="Финансовый 3 7 2 2 2 6 2" xfId="26473"/>
    <cellStyle name="Финансовый 3 7 2 2 2 6 3" xfId="41697"/>
    <cellStyle name="Финансовый 3 7 2 2 2 7" xfId="16317"/>
    <cellStyle name="Финансовый 3 7 2 2 2 8" xfId="31541"/>
    <cellStyle name="Финансовый 3 7 2 2 3" xfId="1764"/>
    <cellStyle name="Финансовый 3 7 2 2 3 2" xfId="6870"/>
    <cellStyle name="Финансовый 3 7 2 2 3 2 2" xfId="22101"/>
    <cellStyle name="Финансовый 3 7 2 2 3 2 3" xfId="37325"/>
    <cellStyle name="Финансовый 3 7 2 2 3 3" xfId="11952"/>
    <cellStyle name="Финансовый 3 7 2 2 3 3 2" xfId="27181"/>
    <cellStyle name="Финансовый 3 7 2 2 3 3 3" xfId="42405"/>
    <cellStyle name="Финансовый 3 7 2 2 3 4" xfId="17025"/>
    <cellStyle name="Финансовый 3 7 2 2 3 5" xfId="32249"/>
    <cellStyle name="Финансовый 3 7 2 2 4" xfId="3048"/>
    <cellStyle name="Финансовый 3 7 2 2 4 2" xfId="8136"/>
    <cellStyle name="Финансовый 3 7 2 2 4 2 2" xfId="23367"/>
    <cellStyle name="Финансовый 3 7 2 2 4 2 3" xfId="38591"/>
    <cellStyle name="Финансовый 3 7 2 2 4 3" xfId="13218"/>
    <cellStyle name="Финансовый 3 7 2 2 4 3 2" xfId="28447"/>
    <cellStyle name="Финансовый 3 7 2 2 4 3 3" xfId="43671"/>
    <cellStyle name="Финансовый 3 7 2 2 4 4" xfId="18291"/>
    <cellStyle name="Финансовый 3 7 2 2 4 5" xfId="33515"/>
    <cellStyle name="Финансовый 3 7 2 2 5" xfId="4314"/>
    <cellStyle name="Финансовый 3 7 2 2 5 2" xfId="9397"/>
    <cellStyle name="Финансовый 3 7 2 2 5 2 2" xfId="24628"/>
    <cellStyle name="Финансовый 3 7 2 2 5 2 3" xfId="39852"/>
    <cellStyle name="Финансовый 3 7 2 2 5 3" xfId="14479"/>
    <cellStyle name="Финансовый 3 7 2 2 5 3 2" xfId="29708"/>
    <cellStyle name="Финансовый 3 7 2 2 5 3 3" xfId="44932"/>
    <cellStyle name="Финансовый 3 7 2 2 5 4" xfId="19552"/>
    <cellStyle name="Финансовый 3 7 2 2 5 5" xfId="34776"/>
    <cellStyle name="Финансовый 3 7 2 2 6" xfId="5593"/>
    <cellStyle name="Финансовый 3 7 2 2 6 2" xfId="20829"/>
    <cellStyle name="Финансовый 3 7 2 2 6 3" xfId="36053"/>
    <cellStyle name="Финансовый 3 7 2 2 7" xfId="10680"/>
    <cellStyle name="Финансовый 3 7 2 2 7 2" xfId="25909"/>
    <cellStyle name="Финансовый 3 7 2 2 7 3" xfId="41133"/>
    <cellStyle name="Финансовый 3 7 2 2 8" xfId="15753"/>
    <cellStyle name="Финансовый 3 7 2 2 9" xfId="30977"/>
    <cellStyle name="Финансовый 3 7 2 3" xfId="906"/>
    <cellStyle name="Финансовый 3 7 2 3 2" xfId="2188"/>
    <cellStyle name="Финансовый 3 7 2 3 2 2" xfId="7294"/>
    <cellStyle name="Финансовый 3 7 2 3 2 2 2" xfId="22525"/>
    <cellStyle name="Финансовый 3 7 2 3 2 2 3" xfId="37749"/>
    <cellStyle name="Финансовый 3 7 2 3 2 3" xfId="12376"/>
    <cellStyle name="Финансовый 3 7 2 3 2 3 2" xfId="27605"/>
    <cellStyle name="Финансовый 3 7 2 3 2 3 3" xfId="42829"/>
    <cellStyle name="Финансовый 3 7 2 3 2 4" xfId="17449"/>
    <cellStyle name="Финансовый 3 7 2 3 2 5" xfId="32673"/>
    <cellStyle name="Финансовый 3 7 2 3 3" xfId="3466"/>
    <cellStyle name="Финансовый 3 7 2 3 3 2" xfId="8554"/>
    <cellStyle name="Финансовый 3 7 2 3 3 2 2" xfId="23785"/>
    <cellStyle name="Финансовый 3 7 2 3 3 2 3" xfId="39009"/>
    <cellStyle name="Финансовый 3 7 2 3 3 3" xfId="13636"/>
    <cellStyle name="Финансовый 3 7 2 3 3 3 2" xfId="28865"/>
    <cellStyle name="Финансовый 3 7 2 3 3 3 3" xfId="44089"/>
    <cellStyle name="Финансовый 3 7 2 3 3 4" xfId="18709"/>
    <cellStyle name="Финансовый 3 7 2 3 3 5" xfId="33933"/>
    <cellStyle name="Финансовый 3 7 2 3 4" xfId="4738"/>
    <cellStyle name="Финансовый 3 7 2 3 4 2" xfId="9821"/>
    <cellStyle name="Финансовый 3 7 2 3 4 2 2" xfId="25052"/>
    <cellStyle name="Финансовый 3 7 2 3 4 2 3" xfId="40276"/>
    <cellStyle name="Финансовый 3 7 2 3 4 3" xfId="14903"/>
    <cellStyle name="Финансовый 3 7 2 3 4 3 2" xfId="30132"/>
    <cellStyle name="Финансовый 3 7 2 3 4 3 3" xfId="45356"/>
    <cellStyle name="Финансовый 3 7 2 3 4 4" xfId="19976"/>
    <cellStyle name="Финансовый 3 7 2 3 4 5" xfId="35200"/>
    <cellStyle name="Финансовый 3 7 2 3 5" xfId="6017"/>
    <cellStyle name="Финансовый 3 7 2 3 5 2" xfId="21253"/>
    <cellStyle name="Финансовый 3 7 2 3 5 3" xfId="36477"/>
    <cellStyle name="Финансовый 3 7 2 3 6" xfId="11104"/>
    <cellStyle name="Финансовый 3 7 2 3 6 2" xfId="26333"/>
    <cellStyle name="Финансовый 3 7 2 3 6 3" xfId="41557"/>
    <cellStyle name="Финансовый 3 7 2 3 7" xfId="16177"/>
    <cellStyle name="Финансовый 3 7 2 3 8" xfId="31401"/>
    <cellStyle name="Финансовый 3 7 2 4" xfId="1624"/>
    <cellStyle name="Финансовый 3 7 2 4 2" xfId="6730"/>
    <cellStyle name="Финансовый 3 7 2 4 2 2" xfId="21961"/>
    <cellStyle name="Финансовый 3 7 2 4 2 3" xfId="37185"/>
    <cellStyle name="Финансовый 3 7 2 4 3" xfId="11812"/>
    <cellStyle name="Финансовый 3 7 2 4 3 2" xfId="27041"/>
    <cellStyle name="Финансовый 3 7 2 4 3 3" xfId="42265"/>
    <cellStyle name="Финансовый 3 7 2 4 4" xfId="16885"/>
    <cellStyle name="Финансовый 3 7 2 4 5" xfId="32109"/>
    <cellStyle name="Финансовый 3 7 2 5" xfId="2904"/>
    <cellStyle name="Финансовый 3 7 2 5 2" xfId="7998"/>
    <cellStyle name="Финансовый 3 7 2 5 2 2" xfId="23229"/>
    <cellStyle name="Финансовый 3 7 2 5 2 3" xfId="38453"/>
    <cellStyle name="Финансовый 3 7 2 5 3" xfId="13080"/>
    <cellStyle name="Финансовый 3 7 2 5 3 2" xfId="28309"/>
    <cellStyle name="Финансовый 3 7 2 5 3 3" xfId="43533"/>
    <cellStyle name="Финансовый 3 7 2 5 4" xfId="18153"/>
    <cellStyle name="Финансовый 3 7 2 5 5" xfId="33377"/>
    <cellStyle name="Финансовый 3 7 2 6" xfId="4174"/>
    <cellStyle name="Финансовый 3 7 2 6 2" xfId="9257"/>
    <cellStyle name="Финансовый 3 7 2 6 2 2" xfId="24488"/>
    <cellStyle name="Финансовый 3 7 2 6 2 3" xfId="39712"/>
    <cellStyle name="Финансовый 3 7 2 6 3" xfId="14339"/>
    <cellStyle name="Финансовый 3 7 2 6 3 2" xfId="29568"/>
    <cellStyle name="Финансовый 3 7 2 6 3 3" xfId="44792"/>
    <cellStyle name="Финансовый 3 7 2 6 4" xfId="19412"/>
    <cellStyle name="Финансовый 3 7 2 6 5" xfId="34636"/>
    <cellStyle name="Финансовый 3 7 2 7" xfId="5453"/>
    <cellStyle name="Финансовый 3 7 2 7 2" xfId="20689"/>
    <cellStyle name="Финансовый 3 7 2 7 3" xfId="35913"/>
    <cellStyle name="Финансовый 3 7 2 8" xfId="10540"/>
    <cellStyle name="Финансовый 3 7 2 8 2" xfId="25769"/>
    <cellStyle name="Финансовый 3 7 2 8 3" xfId="40993"/>
    <cellStyle name="Финансовый 3 7 2 9" xfId="15613"/>
    <cellStyle name="Финансовый 3 7 3" xfId="622"/>
    <cellStyle name="Финансовый 3 7 3 2" xfId="1186"/>
    <cellStyle name="Финансовый 3 7 3 2 2" xfId="2468"/>
    <cellStyle name="Финансовый 3 7 3 2 2 2" xfId="7574"/>
    <cellStyle name="Финансовый 3 7 3 2 2 2 2" xfId="22805"/>
    <cellStyle name="Финансовый 3 7 3 2 2 2 3" xfId="38029"/>
    <cellStyle name="Финансовый 3 7 3 2 2 3" xfId="12656"/>
    <cellStyle name="Финансовый 3 7 3 2 2 3 2" xfId="27885"/>
    <cellStyle name="Финансовый 3 7 3 2 2 3 3" xfId="43109"/>
    <cellStyle name="Финансовый 3 7 3 2 2 4" xfId="17729"/>
    <cellStyle name="Финансовый 3 7 3 2 2 5" xfId="32953"/>
    <cellStyle name="Финансовый 3 7 3 2 3" xfId="3742"/>
    <cellStyle name="Финансовый 3 7 3 2 3 2" xfId="8830"/>
    <cellStyle name="Финансовый 3 7 3 2 3 2 2" xfId="24061"/>
    <cellStyle name="Финансовый 3 7 3 2 3 2 3" xfId="39285"/>
    <cellStyle name="Финансовый 3 7 3 2 3 3" xfId="13912"/>
    <cellStyle name="Финансовый 3 7 3 2 3 3 2" xfId="29141"/>
    <cellStyle name="Финансовый 3 7 3 2 3 3 3" xfId="44365"/>
    <cellStyle name="Финансовый 3 7 3 2 3 4" xfId="18985"/>
    <cellStyle name="Финансовый 3 7 3 2 3 5" xfId="34209"/>
    <cellStyle name="Финансовый 3 7 3 2 4" xfId="5018"/>
    <cellStyle name="Финансовый 3 7 3 2 4 2" xfId="10101"/>
    <cellStyle name="Финансовый 3 7 3 2 4 2 2" xfId="25332"/>
    <cellStyle name="Финансовый 3 7 3 2 4 2 3" xfId="40556"/>
    <cellStyle name="Финансовый 3 7 3 2 4 3" xfId="15183"/>
    <cellStyle name="Финансовый 3 7 3 2 4 3 2" xfId="30412"/>
    <cellStyle name="Финансовый 3 7 3 2 4 3 3" xfId="45636"/>
    <cellStyle name="Финансовый 3 7 3 2 4 4" xfId="20256"/>
    <cellStyle name="Финансовый 3 7 3 2 4 5" xfId="35480"/>
    <cellStyle name="Финансовый 3 7 3 2 5" xfId="6297"/>
    <cellStyle name="Финансовый 3 7 3 2 5 2" xfId="21533"/>
    <cellStyle name="Финансовый 3 7 3 2 5 3" xfId="36757"/>
    <cellStyle name="Финансовый 3 7 3 2 6" xfId="11384"/>
    <cellStyle name="Финансовый 3 7 3 2 6 2" xfId="26613"/>
    <cellStyle name="Финансовый 3 7 3 2 6 3" xfId="41837"/>
    <cellStyle name="Финансовый 3 7 3 2 7" xfId="16457"/>
    <cellStyle name="Финансовый 3 7 3 2 8" xfId="31681"/>
    <cellStyle name="Финансовый 3 7 3 3" xfId="1904"/>
    <cellStyle name="Финансовый 3 7 3 3 2" xfId="7010"/>
    <cellStyle name="Финансовый 3 7 3 3 2 2" xfId="22241"/>
    <cellStyle name="Финансовый 3 7 3 3 2 3" xfId="37465"/>
    <cellStyle name="Финансовый 3 7 3 3 3" xfId="12092"/>
    <cellStyle name="Финансовый 3 7 3 3 3 2" xfId="27321"/>
    <cellStyle name="Финансовый 3 7 3 3 3 3" xfId="42545"/>
    <cellStyle name="Финансовый 3 7 3 3 4" xfId="17165"/>
    <cellStyle name="Финансовый 3 7 3 3 5" xfId="32389"/>
    <cellStyle name="Финансовый 3 7 3 4" xfId="3186"/>
    <cellStyle name="Финансовый 3 7 3 4 2" xfId="8274"/>
    <cellStyle name="Финансовый 3 7 3 4 2 2" xfId="23505"/>
    <cellStyle name="Финансовый 3 7 3 4 2 3" xfId="38729"/>
    <cellStyle name="Финансовый 3 7 3 4 3" xfId="13356"/>
    <cellStyle name="Финансовый 3 7 3 4 3 2" xfId="28585"/>
    <cellStyle name="Финансовый 3 7 3 4 3 3" xfId="43809"/>
    <cellStyle name="Финансовый 3 7 3 4 4" xfId="18429"/>
    <cellStyle name="Финансовый 3 7 3 4 5" xfId="33653"/>
    <cellStyle name="Финансовый 3 7 3 5" xfId="4454"/>
    <cellStyle name="Финансовый 3 7 3 5 2" xfId="9537"/>
    <cellStyle name="Финансовый 3 7 3 5 2 2" xfId="24768"/>
    <cellStyle name="Финансовый 3 7 3 5 2 3" xfId="39992"/>
    <cellStyle name="Финансовый 3 7 3 5 3" xfId="14619"/>
    <cellStyle name="Финансовый 3 7 3 5 3 2" xfId="29848"/>
    <cellStyle name="Финансовый 3 7 3 5 3 3" xfId="45072"/>
    <cellStyle name="Финансовый 3 7 3 5 4" xfId="19692"/>
    <cellStyle name="Финансовый 3 7 3 5 5" xfId="34916"/>
    <cellStyle name="Финансовый 3 7 3 6" xfId="5733"/>
    <cellStyle name="Финансовый 3 7 3 6 2" xfId="20969"/>
    <cellStyle name="Финансовый 3 7 3 6 3" xfId="36193"/>
    <cellStyle name="Финансовый 3 7 3 7" xfId="10820"/>
    <cellStyle name="Финансовый 3 7 3 7 2" xfId="26049"/>
    <cellStyle name="Финансовый 3 7 3 7 3" xfId="41273"/>
    <cellStyle name="Финансовый 3 7 3 8" xfId="15893"/>
    <cellStyle name="Финансовый 3 7 3 9" xfId="31117"/>
    <cellStyle name="Финансовый 3 7 4" xfId="766"/>
    <cellStyle name="Финансовый 3 7 4 2" xfId="2048"/>
    <cellStyle name="Финансовый 3 7 4 2 2" xfId="7154"/>
    <cellStyle name="Финансовый 3 7 4 2 2 2" xfId="22385"/>
    <cellStyle name="Финансовый 3 7 4 2 2 3" xfId="37609"/>
    <cellStyle name="Финансовый 3 7 4 2 3" xfId="12236"/>
    <cellStyle name="Финансовый 3 7 4 2 3 2" xfId="27465"/>
    <cellStyle name="Финансовый 3 7 4 2 3 3" xfId="42689"/>
    <cellStyle name="Финансовый 3 7 4 2 4" xfId="17309"/>
    <cellStyle name="Финансовый 3 7 4 2 5" xfId="32533"/>
    <cellStyle name="Финансовый 3 7 4 3" xfId="3328"/>
    <cellStyle name="Финансовый 3 7 4 3 2" xfId="8416"/>
    <cellStyle name="Финансовый 3 7 4 3 2 2" xfId="23647"/>
    <cellStyle name="Финансовый 3 7 4 3 2 3" xfId="38871"/>
    <cellStyle name="Финансовый 3 7 4 3 3" xfId="13498"/>
    <cellStyle name="Финансовый 3 7 4 3 3 2" xfId="28727"/>
    <cellStyle name="Финансовый 3 7 4 3 3 3" xfId="43951"/>
    <cellStyle name="Финансовый 3 7 4 3 4" xfId="18571"/>
    <cellStyle name="Финансовый 3 7 4 3 5" xfId="33795"/>
    <cellStyle name="Финансовый 3 7 4 4" xfId="4598"/>
    <cellStyle name="Финансовый 3 7 4 4 2" xfId="9681"/>
    <cellStyle name="Финансовый 3 7 4 4 2 2" xfId="24912"/>
    <cellStyle name="Финансовый 3 7 4 4 2 3" xfId="40136"/>
    <cellStyle name="Финансовый 3 7 4 4 3" xfId="14763"/>
    <cellStyle name="Финансовый 3 7 4 4 3 2" xfId="29992"/>
    <cellStyle name="Финансовый 3 7 4 4 3 3" xfId="45216"/>
    <cellStyle name="Финансовый 3 7 4 4 4" xfId="19836"/>
    <cellStyle name="Финансовый 3 7 4 4 5" xfId="35060"/>
    <cellStyle name="Финансовый 3 7 4 5" xfId="5877"/>
    <cellStyle name="Финансовый 3 7 4 5 2" xfId="21113"/>
    <cellStyle name="Финансовый 3 7 4 5 3" xfId="36337"/>
    <cellStyle name="Финансовый 3 7 4 6" xfId="10964"/>
    <cellStyle name="Финансовый 3 7 4 6 2" xfId="26193"/>
    <cellStyle name="Финансовый 3 7 4 6 3" xfId="41417"/>
    <cellStyle name="Финансовый 3 7 4 7" xfId="16037"/>
    <cellStyle name="Финансовый 3 7 4 8" xfId="31261"/>
    <cellStyle name="Финансовый 3 7 5" xfId="1331"/>
    <cellStyle name="Финансовый 3 7 5 2" xfId="2613"/>
    <cellStyle name="Финансовый 3 7 5 2 2" xfId="7719"/>
    <cellStyle name="Финансовый 3 7 5 2 2 2" xfId="22950"/>
    <cellStyle name="Финансовый 3 7 5 2 2 3" xfId="38174"/>
    <cellStyle name="Финансовый 3 7 5 2 3" xfId="12801"/>
    <cellStyle name="Финансовый 3 7 5 2 3 2" xfId="28030"/>
    <cellStyle name="Финансовый 3 7 5 2 3 3" xfId="43254"/>
    <cellStyle name="Финансовый 3 7 5 2 4" xfId="17874"/>
    <cellStyle name="Финансовый 3 7 5 2 5" xfId="33098"/>
    <cellStyle name="Финансовый 3 7 5 3" xfId="3885"/>
    <cellStyle name="Финансовый 3 7 5 3 2" xfId="8973"/>
    <cellStyle name="Финансовый 3 7 5 3 2 2" xfId="24204"/>
    <cellStyle name="Финансовый 3 7 5 3 2 3" xfId="39428"/>
    <cellStyle name="Финансовый 3 7 5 3 3" xfId="14055"/>
    <cellStyle name="Финансовый 3 7 5 3 3 2" xfId="29284"/>
    <cellStyle name="Финансовый 3 7 5 3 3 3" xfId="44508"/>
    <cellStyle name="Финансовый 3 7 5 3 4" xfId="19128"/>
    <cellStyle name="Финансовый 3 7 5 3 5" xfId="34352"/>
    <cellStyle name="Финансовый 3 7 5 4" xfId="5163"/>
    <cellStyle name="Финансовый 3 7 5 4 2" xfId="10246"/>
    <cellStyle name="Финансовый 3 7 5 4 2 2" xfId="25477"/>
    <cellStyle name="Финансовый 3 7 5 4 2 3" xfId="40701"/>
    <cellStyle name="Финансовый 3 7 5 4 3" xfId="15328"/>
    <cellStyle name="Финансовый 3 7 5 4 3 2" xfId="30557"/>
    <cellStyle name="Финансовый 3 7 5 4 3 3" xfId="45781"/>
    <cellStyle name="Финансовый 3 7 5 4 4" xfId="20401"/>
    <cellStyle name="Финансовый 3 7 5 4 5" xfId="35625"/>
    <cellStyle name="Финансовый 3 7 5 5" xfId="6442"/>
    <cellStyle name="Финансовый 3 7 5 5 2" xfId="21678"/>
    <cellStyle name="Финансовый 3 7 5 5 3" xfId="36902"/>
    <cellStyle name="Финансовый 3 7 5 6" xfId="11529"/>
    <cellStyle name="Финансовый 3 7 5 6 2" xfId="26758"/>
    <cellStyle name="Финансовый 3 7 5 6 3" xfId="41982"/>
    <cellStyle name="Финансовый 3 7 5 7" xfId="16602"/>
    <cellStyle name="Финансовый 3 7 5 8" xfId="31826"/>
    <cellStyle name="Финансовый 3 7 6" xfId="1471"/>
    <cellStyle name="Финансовый 3 7 6 2" xfId="2753"/>
    <cellStyle name="Финансовый 3 7 6 2 2" xfId="7859"/>
    <cellStyle name="Финансовый 3 7 6 2 2 2" xfId="23090"/>
    <cellStyle name="Финансовый 3 7 6 2 2 3" xfId="38314"/>
    <cellStyle name="Финансовый 3 7 6 2 3" xfId="12941"/>
    <cellStyle name="Финансовый 3 7 6 2 3 2" xfId="28170"/>
    <cellStyle name="Финансовый 3 7 6 2 3 3" xfId="43394"/>
    <cellStyle name="Финансовый 3 7 6 2 4" xfId="18014"/>
    <cellStyle name="Финансовый 3 7 6 2 5" xfId="33238"/>
    <cellStyle name="Финансовый 3 7 6 3" xfId="4023"/>
    <cellStyle name="Финансовый 3 7 6 3 2" xfId="9111"/>
    <cellStyle name="Финансовый 3 7 6 3 2 2" xfId="24342"/>
    <cellStyle name="Финансовый 3 7 6 3 2 3" xfId="39566"/>
    <cellStyle name="Финансовый 3 7 6 3 3" xfId="14193"/>
    <cellStyle name="Финансовый 3 7 6 3 3 2" xfId="29422"/>
    <cellStyle name="Финансовый 3 7 6 3 3 3" xfId="44646"/>
    <cellStyle name="Финансовый 3 7 6 3 4" xfId="19266"/>
    <cellStyle name="Финансовый 3 7 6 3 5" xfId="34490"/>
    <cellStyle name="Финансовый 3 7 6 4" xfId="5303"/>
    <cellStyle name="Финансовый 3 7 6 4 2" xfId="10386"/>
    <cellStyle name="Финансовый 3 7 6 4 2 2" xfId="25617"/>
    <cellStyle name="Финансовый 3 7 6 4 2 3" xfId="40841"/>
    <cellStyle name="Финансовый 3 7 6 4 3" xfId="15468"/>
    <cellStyle name="Финансовый 3 7 6 4 3 2" xfId="30697"/>
    <cellStyle name="Финансовый 3 7 6 4 3 3" xfId="45921"/>
    <cellStyle name="Финансовый 3 7 6 4 4" xfId="20541"/>
    <cellStyle name="Финансовый 3 7 6 4 5" xfId="35765"/>
    <cellStyle name="Финансовый 3 7 6 5" xfId="6582"/>
    <cellStyle name="Финансовый 3 7 6 5 2" xfId="21818"/>
    <cellStyle name="Финансовый 3 7 6 5 3" xfId="37042"/>
    <cellStyle name="Финансовый 3 7 6 6" xfId="11669"/>
    <cellStyle name="Финансовый 3 7 6 6 2" xfId="26898"/>
    <cellStyle name="Финансовый 3 7 6 6 3" xfId="42122"/>
    <cellStyle name="Финансовый 3 7 6 7" xfId="16742"/>
    <cellStyle name="Финансовый 3 7 6 8" xfId="31966"/>
    <cellStyle name="Финансовый 3 8" xfId="185"/>
    <cellStyle name="Финансовый 3 9" xfId="207"/>
    <cellStyle name="Финансовый 3 9 10" xfId="30735"/>
    <cellStyle name="Финансовый 3 9 2" xfId="380"/>
    <cellStyle name="Финансовый 3 9 2 2" xfId="944"/>
    <cellStyle name="Финансовый 3 9 2 2 2" xfId="2226"/>
    <cellStyle name="Финансовый 3 9 2 2 2 2" xfId="7332"/>
    <cellStyle name="Финансовый 3 9 2 2 2 2 2" xfId="22563"/>
    <cellStyle name="Финансовый 3 9 2 2 2 2 3" xfId="37787"/>
    <cellStyle name="Финансовый 3 9 2 2 2 3" xfId="12414"/>
    <cellStyle name="Финансовый 3 9 2 2 2 3 2" xfId="27643"/>
    <cellStyle name="Финансовый 3 9 2 2 2 3 3" xfId="42867"/>
    <cellStyle name="Финансовый 3 9 2 2 2 4" xfId="17487"/>
    <cellStyle name="Финансовый 3 9 2 2 2 5" xfId="32711"/>
    <cellStyle name="Финансовый 3 9 2 2 3" xfId="3504"/>
    <cellStyle name="Финансовый 3 9 2 2 3 2" xfId="8592"/>
    <cellStyle name="Финансовый 3 9 2 2 3 2 2" xfId="23823"/>
    <cellStyle name="Финансовый 3 9 2 2 3 2 3" xfId="39047"/>
    <cellStyle name="Финансовый 3 9 2 2 3 3" xfId="13674"/>
    <cellStyle name="Финансовый 3 9 2 2 3 3 2" xfId="28903"/>
    <cellStyle name="Финансовый 3 9 2 2 3 3 3" xfId="44127"/>
    <cellStyle name="Финансовый 3 9 2 2 3 4" xfId="18747"/>
    <cellStyle name="Финансовый 3 9 2 2 3 5" xfId="33971"/>
    <cellStyle name="Финансовый 3 9 2 2 4" xfId="4776"/>
    <cellStyle name="Финансовый 3 9 2 2 4 2" xfId="9859"/>
    <cellStyle name="Финансовый 3 9 2 2 4 2 2" xfId="25090"/>
    <cellStyle name="Финансовый 3 9 2 2 4 2 3" xfId="40314"/>
    <cellStyle name="Финансовый 3 9 2 2 4 3" xfId="14941"/>
    <cellStyle name="Финансовый 3 9 2 2 4 3 2" xfId="30170"/>
    <cellStyle name="Финансовый 3 9 2 2 4 3 3" xfId="45394"/>
    <cellStyle name="Финансовый 3 9 2 2 4 4" xfId="20014"/>
    <cellStyle name="Финансовый 3 9 2 2 4 5" xfId="35238"/>
    <cellStyle name="Финансовый 3 9 2 2 5" xfId="6055"/>
    <cellStyle name="Финансовый 3 9 2 2 5 2" xfId="21291"/>
    <cellStyle name="Финансовый 3 9 2 2 5 3" xfId="36515"/>
    <cellStyle name="Финансовый 3 9 2 2 6" xfId="11142"/>
    <cellStyle name="Финансовый 3 9 2 2 6 2" xfId="26371"/>
    <cellStyle name="Финансовый 3 9 2 2 6 3" xfId="41595"/>
    <cellStyle name="Финансовый 3 9 2 2 7" xfId="16215"/>
    <cellStyle name="Финансовый 3 9 2 2 8" xfId="31439"/>
    <cellStyle name="Финансовый 3 9 2 3" xfId="1662"/>
    <cellStyle name="Финансовый 3 9 2 3 2" xfId="6768"/>
    <cellStyle name="Финансовый 3 9 2 3 2 2" xfId="21999"/>
    <cellStyle name="Финансовый 3 9 2 3 2 3" xfId="37223"/>
    <cellStyle name="Финансовый 3 9 2 3 3" xfId="11850"/>
    <cellStyle name="Финансовый 3 9 2 3 3 2" xfId="27079"/>
    <cellStyle name="Финансовый 3 9 2 3 3 3" xfId="42303"/>
    <cellStyle name="Финансовый 3 9 2 3 4" xfId="16923"/>
    <cellStyle name="Финансовый 3 9 2 3 5" xfId="32147"/>
    <cellStyle name="Финансовый 3 9 2 4" xfId="2948"/>
    <cellStyle name="Финансовый 3 9 2 4 2" xfId="8036"/>
    <cellStyle name="Финансовый 3 9 2 4 2 2" xfId="23267"/>
    <cellStyle name="Финансовый 3 9 2 4 2 3" xfId="38491"/>
    <cellStyle name="Финансовый 3 9 2 4 3" xfId="13118"/>
    <cellStyle name="Финансовый 3 9 2 4 3 2" xfId="28347"/>
    <cellStyle name="Финансовый 3 9 2 4 3 3" xfId="43571"/>
    <cellStyle name="Финансовый 3 9 2 4 4" xfId="18191"/>
    <cellStyle name="Финансовый 3 9 2 4 5" xfId="33415"/>
    <cellStyle name="Финансовый 3 9 2 5" xfId="4212"/>
    <cellStyle name="Финансовый 3 9 2 5 2" xfId="9295"/>
    <cellStyle name="Финансовый 3 9 2 5 2 2" xfId="24526"/>
    <cellStyle name="Финансовый 3 9 2 5 2 3" xfId="39750"/>
    <cellStyle name="Финансовый 3 9 2 5 3" xfId="14377"/>
    <cellStyle name="Финансовый 3 9 2 5 3 2" xfId="29606"/>
    <cellStyle name="Финансовый 3 9 2 5 3 3" xfId="44830"/>
    <cellStyle name="Финансовый 3 9 2 5 4" xfId="19450"/>
    <cellStyle name="Финансовый 3 9 2 5 5" xfId="34674"/>
    <cellStyle name="Финансовый 3 9 2 6" xfId="5491"/>
    <cellStyle name="Финансовый 3 9 2 6 2" xfId="20727"/>
    <cellStyle name="Финансовый 3 9 2 6 3" xfId="35951"/>
    <cellStyle name="Финансовый 3 9 2 7" xfId="10578"/>
    <cellStyle name="Финансовый 3 9 2 7 2" xfId="25807"/>
    <cellStyle name="Финансовый 3 9 2 7 3" xfId="41031"/>
    <cellStyle name="Финансовый 3 9 2 8" xfId="15651"/>
    <cellStyle name="Финансовый 3 9 2 9" xfId="30875"/>
    <cellStyle name="Финансовый 3 9 3" xfId="804"/>
    <cellStyle name="Финансовый 3 9 3 2" xfId="2086"/>
    <cellStyle name="Финансовый 3 9 3 2 2" xfId="7192"/>
    <cellStyle name="Финансовый 3 9 3 2 2 2" xfId="22423"/>
    <cellStyle name="Финансовый 3 9 3 2 2 3" xfId="37647"/>
    <cellStyle name="Финансовый 3 9 3 2 3" xfId="12274"/>
    <cellStyle name="Финансовый 3 9 3 2 3 2" xfId="27503"/>
    <cellStyle name="Финансовый 3 9 3 2 3 3" xfId="42727"/>
    <cellStyle name="Финансовый 3 9 3 2 4" xfId="17347"/>
    <cellStyle name="Финансовый 3 9 3 2 5" xfId="32571"/>
    <cellStyle name="Финансовый 3 9 3 3" xfId="3366"/>
    <cellStyle name="Финансовый 3 9 3 3 2" xfId="8454"/>
    <cellStyle name="Финансовый 3 9 3 3 2 2" xfId="23685"/>
    <cellStyle name="Финансовый 3 9 3 3 2 3" xfId="38909"/>
    <cellStyle name="Финансовый 3 9 3 3 3" xfId="13536"/>
    <cellStyle name="Финансовый 3 9 3 3 3 2" xfId="28765"/>
    <cellStyle name="Финансовый 3 9 3 3 3 3" xfId="43989"/>
    <cellStyle name="Финансовый 3 9 3 3 4" xfId="18609"/>
    <cellStyle name="Финансовый 3 9 3 3 5" xfId="33833"/>
    <cellStyle name="Финансовый 3 9 3 4" xfId="4636"/>
    <cellStyle name="Финансовый 3 9 3 4 2" xfId="9719"/>
    <cellStyle name="Финансовый 3 9 3 4 2 2" xfId="24950"/>
    <cellStyle name="Финансовый 3 9 3 4 2 3" xfId="40174"/>
    <cellStyle name="Финансовый 3 9 3 4 3" xfId="14801"/>
    <cellStyle name="Финансовый 3 9 3 4 3 2" xfId="30030"/>
    <cellStyle name="Финансовый 3 9 3 4 3 3" xfId="45254"/>
    <cellStyle name="Финансовый 3 9 3 4 4" xfId="19874"/>
    <cellStyle name="Финансовый 3 9 3 4 5" xfId="35098"/>
    <cellStyle name="Финансовый 3 9 3 5" xfId="5915"/>
    <cellStyle name="Финансовый 3 9 3 5 2" xfId="21151"/>
    <cellStyle name="Финансовый 3 9 3 5 3" xfId="36375"/>
    <cellStyle name="Финансовый 3 9 3 6" xfId="11002"/>
    <cellStyle name="Финансовый 3 9 3 6 2" xfId="26231"/>
    <cellStyle name="Финансовый 3 9 3 6 3" xfId="41455"/>
    <cellStyle name="Финансовый 3 9 3 7" xfId="16075"/>
    <cellStyle name="Финансовый 3 9 3 8" xfId="31299"/>
    <cellStyle name="Финансовый 3 9 4" xfId="1522"/>
    <cellStyle name="Финансовый 3 9 4 2" xfId="6628"/>
    <cellStyle name="Финансовый 3 9 4 2 2" xfId="21859"/>
    <cellStyle name="Финансовый 3 9 4 2 3" xfId="37083"/>
    <cellStyle name="Финансовый 3 9 4 3" xfId="11710"/>
    <cellStyle name="Финансовый 3 9 4 3 2" xfId="26939"/>
    <cellStyle name="Финансовый 3 9 4 3 3" xfId="42163"/>
    <cellStyle name="Финансовый 3 9 4 4" xfId="16783"/>
    <cellStyle name="Финансовый 3 9 4 5" xfId="32007"/>
    <cellStyle name="Финансовый 3 9 5" xfId="2792"/>
    <cellStyle name="Финансовый 3 9 5 2" xfId="7898"/>
    <cellStyle name="Финансовый 3 9 5 2 2" xfId="23129"/>
    <cellStyle name="Финансовый 3 9 5 2 3" xfId="38353"/>
    <cellStyle name="Финансовый 3 9 5 3" xfId="12980"/>
    <cellStyle name="Финансовый 3 9 5 3 2" xfId="28209"/>
    <cellStyle name="Финансовый 3 9 5 3 3" xfId="43433"/>
    <cellStyle name="Финансовый 3 9 5 4" xfId="18053"/>
    <cellStyle name="Финансовый 3 9 5 5" xfId="33277"/>
    <cellStyle name="Финансовый 3 9 6" xfId="4072"/>
    <cellStyle name="Финансовый 3 9 6 2" xfId="9155"/>
    <cellStyle name="Финансовый 3 9 6 2 2" xfId="24386"/>
    <cellStyle name="Финансовый 3 9 6 2 3" xfId="39610"/>
    <cellStyle name="Финансовый 3 9 6 3" xfId="14237"/>
    <cellStyle name="Финансовый 3 9 6 3 2" xfId="29466"/>
    <cellStyle name="Финансовый 3 9 6 3 3" xfId="44690"/>
    <cellStyle name="Финансовый 3 9 6 4" xfId="19310"/>
    <cellStyle name="Финансовый 3 9 6 5" xfId="34534"/>
    <cellStyle name="Финансовый 3 9 7" xfId="5351"/>
    <cellStyle name="Финансовый 3 9 7 2" xfId="20587"/>
    <cellStyle name="Финансовый 3 9 7 3" xfId="35811"/>
    <cellStyle name="Финансовый 3 9 8" xfId="10437"/>
    <cellStyle name="Финансовый 3 9 8 2" xfId="25667"/>
    <cellStyle name="Финансовый 3 9 8 3" xfId="40891"/>
    <cellStyle name="Финансовый 3 9 9" xfId="15511"/>
    <cellStyle name="Финансовый 4" xfId="186"/>
    <cellStyle name="Финансовый 4 2" xfId="187"/>
    <cellStyle name="Финансовый 4 2 2" xfId="317"/>
    <cellStyle name="Финансовый 4 2 2 10" xfId="30821"/>
    <cellStyle name="Финансовый 4 2 2 2" xfId="466"/>
    <cellStyle name="Финансовый 4 2 2 2 2" xfId="1030"/>
    <cellStyle name="Финансовый 4 2 2 2 2 2" xfId="2312"/>
    <cellStyle name="Финансовый 4 2 2 2 2 2 2" xfId="7418"/>
    <cellStyle name="Финансовый 4 2 2 2 2 2 2 2" xfId="22649"/>
    <cellStyle name="Финансовый 4 2 2 2 2 2 2 3" xfId="37873"/>
    <cellStyle name="Финансовый 4 2 2 2 2 2 3" xfId="12500"/>
    <cellStyle name="Финансовый 4 2 2 2 2 2 3 2" xfId="27729"/>
    <cellStyle name="Финансовый 4 2 2 2 2 2 3 3" xfId="42953"/>
    <cellStyle name="Финансовый 4 2 2 2 2 2 4" xfId="17573"/>
    <cellStyle name="Финансовый 4 2 2 2 2 2 5" xfId="32797"/>
    <cellStyle name="Финансовый 4 2 2 2 2 3" xfId="3588"/>
    <cellStyle name="Финансовый 4 2 2 2 2 3 2" xfId="8676"/>
    <cellStyle name="Финансовый 4 2 2 2 2 3 2 2" xfId="23907"/>
    <cellStyle name="Финансовый 4 2 2 2 2 3 2 3" xfId="39131"/>
    <cellStyle name="Финансовый 4 2 2 2 2 3 3" xfId="13758"/>
    <cellStyle name="Финансовый 4 2 2 2 2 3 3 2" xfId="28987"/>
    <cellStyle name="Финансовый 4 2 2 2 2 3 3 3" xfId="44211"/>
    <cellStyle name="Финансовый 4 2 2 2 2 3 4" xfId="18831"/>
    <cellStyle name="Финансовый 4 2 2 2 2 3 5" xfId="34055"/>
    <cellStyle name="Финансовый 4 2 2 2 2 4" xfId="4862"/>
    <cellStyle name="Финансовый 4 2 2 2 2 4 2" xfId="9945"/>
    <cellStyle name="Финансовый 4 2 2 2 2 4 2 2" xfId="25176"/>
    <cellStyle name="Финансовый 4 2 2 2 2 4 2 3" xfId="40400"/>
    <cellStyle name="Финансовый 4 2 2 2 2 4 3" xfId="15027"/>
    <cellStyle name="Финансовый 4 2 2 2 2 4 3 2" xfId="30256"/>
    <cellStyle name="Финансовый 4 2 2 2 2 4 3 3" xfId="45480"/>
    <cellStyle name="Финансовый 4 2 2 2 2 4 4" xfId="20100"/>
    <cellStyle name="Финансовый 4 2 2 2 2 4 5" xfId="35324"/>
    <cellStyle name="Финансовый 4 2 2 2 2 5" xfId="6141"/>
    <cellStyle name="Финансовый 4 2 2 2 2 5 2" xfId="21377"/>
    <cellStyle name="Финансовый 4 2 2 2 2 5 3" xfId="36601"/>
    <cellStyle name="Финансовый 4 2 2 2 2 6" xfId="11228"/>
    <cellStyle name="Финансовый 4 2 2 2 2 6 2" xfId="26457"/>
    <cellStyle name="Финансовый 4 2 2 2 2 6 3" xfId="41681"/>
    <cellStyle name="Финансовый 4 2 2 2 2 7" xfId="16301"/>
    <cellStyle name="Финансовый 4 2 2 2 2 8" xfId="31525"/>
    <cellStyle name="Финансовый 4 2 2 2 3" xfId="1748"/>
    <cellStyle name="Финансовый 4 2 2 2 3 2" xfId="6854"/>
    <cellStyle name="Финансовый 4 2 2 2 3 2 2" xfId="22085"/>
    <cellStyle name="Финансовый 4 2 2 2 3 2 3" xfId="37309"/>
    <cellStyle name="Финансовый 4 2 2 2 3 3" xfId="11936"/>
    <cellStyle name="Финансовый 4 2 2 2 3 3 2" xfId="27165"/>
    <cellStyle name="Финансовый 4 2 2 2 3 3 3" xfId="42389"/>
    <cellStyle name="Финансовый 4 2 2 2 3 4" xfId="17009"/>
    <cellStyle name="Финансовый 4 2 2 2 3 5" xfId="32233"/>
    <cellStyle name="Финансовый 4 2 2 2 4" xfId="3032"/>
    <cellStyle name="Финансовый 4 2 2 2 4 2" xfId="8120"/>
    <cellStyle name="Финансовый 4 2 2 2 4 2 2" xfId="23351"/>
    <cellStyle name="Финансовый 4 2 2 2 4 2 3" xfId="38575"/>
    <cellStyle name="Финансовый 4 2 2 2 4 3" xfId="13202"/>
    <cellStyle name="Финансовый 4 2 2 2 4 3 2" xfId="28431"/>
    <cellStyle name="Финансовый 4 2 2 2 4 3 3" xfId="43655"/>
    <cellStyle name="Финансовый 4 2 2 2 4 4" xfId="18275"/>
    <cellStyle name="Финансовый 4 2 2 2 4 5" xfId="33499"/>
    <cellStyle name="Финансовый 4 2 2 2 5" xfId="4298"/>
    <cellStyle name="Финансовый 4 2 2 2 5 2" xfId="9381"/>
    <cellStyle name="Финансовый 4 2 2 2 5 2 2" xfId="24612"/>
    <cellStyle name="Финансовый 4 2 2 2 5 2 3" xfId="39836"/>
    <cellStyle name="Финансовый 4 2 2 2 5 3" xfId="14463"/>
    <cellStyle name="Финансовый 4 2 2 2 5 3 2" xfId="29692"/>
    <cellStyle name="Финансовый 4 2 2 2 5 3 3" xfId="44916"/>
    <cellStyle name="Финансовый 4 2 2 2 5 4" xfId="19536"/>
    <cellStyle name="Финансовый 4 2 2 2 5 5" xfId="34760"/>
    <cellStyle name="Финансовый 4 2 2 2 6" xfId="5577"/>
    <cellStyle name="Финансовый 4 2 2 2 6 2" xfId="20813"/>
    <cellStyle name="Финансовый 4 2 2 2 6 3" xfId="36037"/>
    <cellStyle name="Финансовый 4 2 2 2 7" xfId="10664"/>
    <cellStyle name="Финансовый 4 2 2 2 7 2" xfId="25893"/>
    <cellStyle name="Финансовый 4 2 2 2 7 3" xfId="41117"/>
    <cellStyle name="Финансовый 4 2 2 2 8" xfId="15737"/>
    <cellStyle name="Финансовый 4 2 2 2 9" xfId="30961"/>
    <cellStyle name="Финансовый 4 2 2 3" xfId="890"/>
    <cellStyle name="Финансовый 4 2 2 3 2" xfId="2172"/>
    <cellStyle name="Финансовый 4 2 2 3 2 2" xfId="7278"/>
    <cellStyle name="Финансовый 4 2 2 3 2 2 2" xfId="22509"/>
    <cellStyle name="Финансовый 4 2 2 3 2 2 3" xfId="37733"/>
    <cellStyle name="Финансовый 4 2 2 3 2 3" xfId="12360"/>
    <cellStyle name="Финансовый 4 2 2 3 2 3 2" xfId="27589"/>
    <cellStyle name="Финансовый 4 2 2 3 2 3 3" xfId="42813"/>
    <cellStyle name="Финансовый 4 2 2 3 2 4" xfId="17433"/>
    <cellStyle name="Финансовый 4 2 2 3 2 5" xfId="32657"/>
    <cellStyle name="Финансовый 4 2 2 3 3" xfId="3450"/>
    <cellStyle name="Финансовый 4 2 2 3 3 2" xfId="8538"/>
    <cellStyle name="Финансовый 4 2 2 3 3 2 2" xfId="23769"/>
    <cellStyle name="Финансовый 4 2 2 3 3 2 3" xfId="38993"/>
    <cellStyle name="Финансовый 4 2 2 3 3 3" xfId="13620"/>
    <cellStyle name="Финансовый 4 2 2 3 3 3 2" xfId="28849"/>
    <cellStyle name="Финансовый 4 2 2 3 3 3 3" xfId="44073"/>
    <cellStyle name="Финансовый 4 2 2 3 3 4" xfId="18693"/>
    <cellStyle name="Финансовый 4 2 2 3 3 5" xfId="33917"/>
    <cellStyle name="Финансовый 4 2 2 3 4" xfId="4722"/>
    <cellStyle name="Финансовый 4 2 2 3 4 2" xfId="9805"/>
    <cellStyle name="Финансовый 4 2 2 3 4 2 2" xfId="25036"/>
    <cellStyle name="Финансовый 4 2 2 3 4 2 3" xfId="40260"/>
    <cellStyle name="Финансовый 4 2 2 3 4 3" xfId="14887"/>
    <cellStyle name="Финансовый 4 2 2 3 4 3 2" xfId="30116"/>
    <cellStyle name="Финансовый 4 2 2 3 4 3 3" xfId="45340"/>
    <cellStyle name="Финансовый 4 2 2 3 4 4" xfId="19960"/>
    <cellStyle name="Финансовый 4 2 2 3 4 5" xfId="35184"/>
    <cellStyle name="Финансовый 4 2 2 3 5" xfId="6001"/>
    <cellStyle name="Финансовый 4 2 2 3 5 2" xfId="21237"/>
    <cellStyle name="Финансовый 4 2 2 3 5 3" xfId="36461"/>
    <cellStyle name="Финансовый 4 2 2 3 6" xfId="11088"/>
    <cellStyle name="Финансовый 4 2 2 3 6 2" xfId="26317"/>
    <cellStyle name="Финансовый 4 2 2 3 6 3" xfId="41541"/>
    <cellStyle name="Финансовый 4 2 2 3 7" xfId="16161"/>
    <cellStyle name="Финансовый 4 2 2 3 8" xfId="31385"/>
    <cellStyle name="Финансовый 4 2 2 4" xfId="1608"/>
    <cellStyle name="Финансовый 4 2 2 4 2" xfId="6714"/>
    <cellStyle name="Финансовый 4 2 2 4 2 2" xfId="21945"/>
    <cellStyle name="Финансовый 4 2 2 4 2 3" xfId="37169"/>
    <cellStyle name="Финансовый 4 2 2 4 3" xfId="11796"/>
    <cellStyle name="Финансовый 4 2 2 4 3 2" xfId="27025"/>
    <cellStyle name="Финансовый 4 2 2 4 3 3" xfId="42249"/>
    <cellStyle name="Финансовый 4 2 2 4 4" xfId="16869"/>
    <cellStyle name="Финансовый 4 2 2 4 5" xfId="32093"/>
    <cellStyle name="Финансовый 4 2 2 5" xfId="2886"/>
    <cellStyle name="Финансовый 4 2 2 5 2" xfId="7982"/>
    <cellStyle name="Финансовый 4 2 2 5 2 2" xfId="23213"/>
    <cellStyle name="Финансовый 4 2 2 5 2 3" xfId="38437"/>
    <cellStyle name="Финансовый 4 2 2 5 3" xfId="13064"/>
    <cellStyle name="Финансовый 4 2 2 5 3 2" xfId="28293"/>
    <cellStyle name="Финансовый 4 2 2 5 3 3" xfId="43517"/>
    <cellStyle name="Финансовый 4 2 2 5 4" xfId="18137"/>
    <cellStyle name="Финансовый 4 2 2 5 5" xfId="33361"/>
    <cellStyle name="Финансовый 4 2 2 6" xfId="4158"/>
    <cellStyle name="Финансовый 4 2 2 6 2" xfId="9241"/>
    <cellStyle name="Финансовый 4 2 2 6 2 2" xfId="24472"/>
    <cellStyle name="Финансовый 4 2 2 6 2 3" xfId="39696"/>
    <cellStyle name="Финансовый 4 2 2 6 3" xfId="14323"/>
    <cellStyle name="Финансовый 4 2 2 6 3 2" xfId="29552"/>
    <cellStyle name="Финансовый 4 2 2 6 3 3" xfId="44776"/>
    <cellStyle name="Финансовый 4 2 2 6 4" xfId="19396"/>
    <cellStyle name="Финансовый 4 2 2 6 5" xfId="34620"/>
    <cellStyle name="Финансовый 4 2 2 7" xfId="5437"/>
    <cellStyle name="Финансовый 4 2 2 7 2" xfId="20673"/>
    <cellStyle name="Финансовый 4 2 2 7 3" xfId="35897"/>
    <cellStyle name="Финансовый 4 2 2 8" xfId="10524"/>
    <cellStyle name="Финансовый 4 2 2 8 2" xfId="25753"/>
    <cellStyle name="Финансовый 4 2 2 8 3" xfId="40977"/>
    <cellStyle name="Финансовый 4 2 2 9" xfId="15597"/>
    <cellStyle name="Финансовый 4 2 3" xfId="606"/>
    <cellStyle name="Финансовый 4 2 3 2" xfId="1170"/>
    <cellStyle name="Финансовый 4 2 3 2 2" xfId="2452"/>
    <cellStyle name="Финансовый 4 2 3 2 2 2" xfId="7558"/>
    <cellStyle name="Финансовый 4 2 3 2 2 2 2" xfId="22789"/>
    <cellStyle name="Финансовый 4 2 3 2 2 2 3" xfId="38013"/>
    <cellStyle name="Финансовый 4 2 3 2 2 3" xfId="12640"/>
    <cellStyle name="Финансовый 4 2 3 2 2 3 2" xfId="27869"/>
    <cellStyle name="Финансовый 4 2 3 2 2 3 3" xfId="43093"/>
    <cellStyle name="Финансовый 4 2 3 2 2 4" xfId="17713"/>
    <cellStyle name="Финансовый 4 2 3 2 2 5" xfId="32937"/>
    <cellStyle name="Финансовый 4 2 3 2 3" xfId="3726"/>
    <cellStyle name="Финансовый 4 2 3 2 3 2" xfId="8814"/>
    <cellStyle name="Финансовый 4 2 3 2 3 2 2" xfId="24045"/>
    <cellStyle name="Финансовый 4 2 3 2 3 2 3" xfId="39269"/>
    <cellStyle name="Финансовый 4 2 3 2 3 3" xfId="13896"/>
    <cellStyle name="Финансовый 4 2 3 2 3 3 2" xfId="29125"/>
    <cellStyle name="Финансовый 4 2 3 2 3 3 3" xfId="44349"/>
    <cellStyle name="Финансовый 4 2 3 2 3 4" xfId="18969"/>
    <cellStyle name="Финансовый 4 2 3 2 3 5" xfId="34193"/>
    <cellStyle name="Финансовый 4 2 3 2 4" xfId="5002"/>
    <cellStyle name="Финансовый 4 2 3 2 4 2" xfId="10085"/>
    <cellStyle name="Финансовый 4 2 3 2 4 2 2" xfId="25316"/>
    <cellStyle name="Финансовый 4 2 3 2 4 2 3" xfId="40540"/>
    <cellStyle name="Финансовый 4 2 3 2 4 3" xfId="15167"/>
    <cellStyle name="Финансовый 4 2 3 2 4 3 2" xfId="30396"/>
    <cellStyle name="Финансовый 4 2 3 2 4 3 3" xfId="45620"/>
    <cellStyle name="Финансовый 4 2 3 2 4 4" xfId="20240"/>
    <cellStyle name="Финансовый 4 2 3 2 4 5" xfId="35464"/>
    <cellStyle name="Финансовый 4 2 3 2 5" xfId="6281"/>
    <cellStyle name="Финансовый 4 2 3 2 5 2" xfId="21517"/>
    <cellStyle name="Финансовый 4 2 3 2 5 3" xfId="36741"/>
    <cellStyle name="Финансовый 4 2 3 2 6" xfId="11368"/>
    <cellStyle name="Финансовый 4 2 3 2 6 2" xfId="26597"/>
    <cellStyle name="Финансовый 4 2 3 2 6 3" xfId="41821"/>
    <cellStyle name="Финансовый 4 2 3 2 7" xfId="16441"/>
    <cellStyle name="Финансовый 4 2 3 2 8" xfId="31665"/>
    <cellStyle name="Финансовый 4 2 3 3" xfId="1888"/>
    <cellStyle name="Финансовый 4 2 3 3 2" xfId="6994"/>
    <cellStyle name="Финансовый 4 2 3 3 2 2" xfId="22225"/>
    <cellStyle name="Финансовый 4 2 3 3 2 3" xfId="37449"/>
    <cellStyle name="Финансовый 4 2 3 3 3" xfId="12076"/>
    <cellStyle name="Финансовый 4 2 3 3 3 2" xfId="27305"/>
    <cellStyle name="Финансовый 4 2 3 3 3 3" xfId="42529"/>
    <cellStyle name="Финансовый 4 2 3 3 4" xfId="17149"/>
    <cellStyle name="Финансовый 4 2 3 3 5" xfId="32373"/>
    <cellStyle name="Финансовый 4 2 3 4" xfId="3170"/>
    <cellStyle name="Финансовый 4 2 3 4 2" xfId="8258"/>
    <cellStyle name="Финансовый 4 2 3 4 2 2" xfId="23489"/>
    <cellStyle name="Финансовый 4 2 3 4 2 3" xfId="38713"/>
    <cellStyle name="Финансовый 4 2 3 4 3" xfId="13340"/>
    <cellStyle name="Финансовый 4 2 3 4 3 2" xfId="28569"/>
    <cellStyle name="Финансовый 4 2 3 4 3 3" xfId="43793"/>
    <cellStyle name="Финансовый 4 2 3 4 4" xfId="18413"/>
    <cellStyle name="Финансовый 4 2 3 4 5" xfId="33637"/>
    <cellStyle name="Финансовый 4 2 3 5" xfId="4438"/>
    <cellStyle name="Финансовый 4 2 3 5 2" xfId="9521"/>
    <cellStyle name="Финансовый 4 2 3 5 2 2" xfId="24752"/>
    <cellStyle name="Финансовый 4 2 3 5 2 3" xfId="39976"/>
    <cellStyle name="Финансовый 4 2 3 5 3" xfId="14603"/>
    <cellStyle name="Финансовый 4 2 3 5 3 2" xfId="29832"/>
    <cellStyle name="Финансовый 4 2 3 5 3 3" xfId="45056"/>
    <cellStyle name="Финансовый 4 2 3 5 4" xfId="19676"/>
    <cellStyle name="Финансовый 4 2 3 5 5" xfId="34900"/>
    <cellStyle name="Финансовый 4 2 3 6" xfId="5717"/>
    <cellStyle name="Финансовый 4 2 3 6 2" xfId="20953"/>
    <cellStyle name="Финансовый 4 2 3 6 3" xfId="36177"/>
    <cellStyle name="Финансовый 4 2 3 7" xfId="10804"/>
    <cellStyle name="Финансовый 4 2 3 7 2" xfId="26033"/>
    <cellStyle name="Финансовый 4 2 3 7 3" xfId="41257"/>
    <cellStyle name="Финансовый 4 2 3 8" xfId="15877"/>
    <cellStyle name="Финансовый 4 2 3 9" xfId="31101"/>
    <cellStyle name="Финансовый 4 2 4" xfId="750"/>
    <cellStyle name="Финансовый 4 2 4 2" xfId="2032"/>
    <cellStyle name="Финансовый 4 2 4 2 2" xfId="7138"/>
    <cellStyle name="Финансовый 4 2 4 2 2 2" xfId="22369"/>
    <cellStyle name="Финансовый 4 2 4 2 2 3" xfId="37593"/>
    <cellStyle name="Финансовый 4 2 4 2 3" xfId="12220"/>
    <cellStyle name="Финансовый 4 2 4 2 3 2" xfId="27449"/>
    <cellStyle name="Финансовый 4 2 4 2 3 3" xfId="42673"/>
    <cellStyle name="Финансовый 4 2 4 2 4" xfId="17293"/>
    <cellStyle name="Финансовый 4 2 4 2 5" xfId="32517"/>
    <cellStyle name="Финансовый 4 2 4 3" xfId="3312"/>
    <cellStyle name="Финансовый 4 2 4 3 2" xfId="8400"/>
    <cellStyle name="Финансовый 4 2 4 3 2 2" xfId="23631"/>
    <cellStyle name="Финансовый 4 2 4 3 2 3" xfId="38855"/>
    <cellStyle name="Финансовый 4 2 4 3 3" xfId="13482"/>
    <cellStyle name="Финансовый 4 2 4 3 3 2" xfId="28711"/>
    <cellStyle name="Финансовый 4 2 4 3 3 3" xfId="43935"/>
    <cellStyle name="Финансовый 4 2 4 3 4" xfId="18555"/>
    <cellStyle name="Финансовый 4 2 4 3 5" xfId="33779"/>
    <cellStyle name="Финансовый 4 2 4 4" xfId="4582"/>
    <cellStyle name="Финансовый 4 2 4 4 2" xfId="9665"/>
    <cellStyle name="Финансовый 4 2 4 4 2 2" xfId="24896"/>
    <cellStyle name="Финансовый 4 2 4 4 2 3" xfId="40120"/>
    <cellStyle name="Финансовый 4 2 4 4 3" xfId="14747"/>
    <cellStyle name="Финансовый 4 2 4 4 3 2" xfId="29976"/>
    <cellStyle name="Финансовый 4 2 4 4 3 3" xfId="45200"/>
    <cellStyle name="Финансовый 4 2 4 4 4" xfId="19820"/>
    <cellStyle name="Финансовый 4 2 4 4 5" xfId="35044"/>
    <cellStyle name="Финансовый 4 2 4 5" xfId="5861"/>
    <cellStyle name="Финансовый 4 2 4 5 2" xfId="21097"/>
    <cellStyle name="Финансовый 4 2 4 5 3" xfId="36321"/>
    <cellStyle name="Финансовый 4 2 4 6" xfId="10948"/>
    <cellStyle name="Финансовый 4 2 4 6 2" xfId="26177"/>
    <cellStyle name="Финансовый 4 2 4 6 3" xfId="41401"/>
    <cellStyle name="Финансовый 4 2 4 7" xfId="16021"/>
    <cellStyle name="Финансовый 4 2 4 8" xfId="31245"/>
    <cellStyle name="Финансовый 4 2 5" xfId="1315"/>
    <cellStyle name="Финансовый 4 2 5 2" xfId="2597"/>
    <cellStyle name="Финансовый 4 2 5 2 2" xfId="7703"/>
    <cellStyle name="Финансовый 4 2 5 2 2 2" xfId="22934"/>
    <cellStyle name="Финансовый 4 2 5 2 2 3" xfId="38158"/>
    <cellStyle name="Финансовый 4 2 5 2 3" xfId="12785"/>
    <cellStyle name="Финансовый 4 2 5 2 3 2" xfId="28014"/>
    <cellStyle name="Финансовый 4 2 5 2 3 3" xfId="43238"/>
    <cellStyle name="Финансовый 4 2 5 2 4" xfId="17858"/>
    <cellStyle name="Финансовый 4 2 5 2 5" xfId="33082"/>
    <cellStyle name="Финансовый 4 2 5 3" xfId="3869"/>
    <cellStyle name="Финансовый 4 2 5 3 2" xfId="8957"/>
    <cellStyle name="Финансовый 4 2 5 3 2 2" xfId="24188"/>
    <cellStyle name="Финансовый 4 2 5 3 2 3" xfId="39412"/>
    <cellStyle name="Финансовый 4 2 5 3 3" xfId="14039"/>
    <cellStyle name="Финансовый 4 2 5 3 3 2" xfId="29268"/>
    <cellStyle name="Финансовый 4 2 5 3 3 3" xfId="44492"/>
    <cellStyle name="Финансовый 4 2 5 3 4" xfId="19112"/>
    <cellStyle name="Финансовый 4 2 5 3 5" xfId="34336"/>
    <cellStyle name="Финансовый 4 2 5 4" xfId="5147"/>
    <cellStyle name="Финансовый 4 2 5 4 2" xfId="10230"/>
    <cellStyle name="Финансовый 4 2 5 4 2 2" xfId="25461"/>
    <cellStyle name="Финансовый 4 2 5 4 2 3" xfId="40685"/>
    <cellStyle name="Финансовый 4 2 5 4 3" xfId="15312"/>
    <cellStyle name="Финансовый 4 2 5 4 3 2" xfId="30541"/>
    <cellStyle name="Финансовый 4 2 5 4 3 3" xfId="45765"/>
    <cellStyle name="Финансовый 4 2 5 4 4" xfId="20385"/>
    <cellStyle name="Финансовый 4 2 5 4 5" xfId="35609"/>
    <cellStyle name="Финансовый 4 2 5 5" xfId="6426"/>
    <cellStyle name="Финансовый 4 2 5 5 2" xfId="21662"/>
    <cellStyle name="Финансовый 4 2 5 5 3" xfId="36886"/>
    <cellStyle name="Финансовый 4 2 5 6" xfId="11513"/>
    <cellStyle name="Финансовый 4 2 5 6 2" xfId="26742"/>
    <cellStyle name="Финансовый 4 2 5 6 3" xfId="41966"/>
    <cellStyle name="Финансовый 4 2 5 7" xfId="16586"/>
    <cellStyle name="Финансовый 4 2 5 8" xfId="31810"/>
    <cellStyle name="Финансовый 4 2 6" xfId="1455"/>
    <cellStyle name="Финансовый 4 2 6 2" xfId="2737"/>
    <cellStyle name="Финансовый 4 2 6 2 2" xfId="7843"/>
    <cellStyle name="Финансовый 4 2 6 2 2 2" xfId="23074"/>
    <cellStyle name="Финансовый 4 2 6 2 2 3" xfId="38298"/>
    <cellStyle name="Финансовый 4 2 6 2 3" xfId="12925"/>
    <cellStyle name="Финансовый 4 2 6 2 3 2" xfId="28154"/>
    <cellStyle name="Финансовый 4 2 6 2 3 3" xfId="43378"/>
    <cellStyle name="Финансовый 4 2 6 2 4" xfId="17998"/>
    <cellStyle name="Финансовый 4 2 6 2 5" xfId="33222"/>
    <cellStyle name="Финансовый 4 2 6 3" xfId="4007"/>
    <cellStyle name="Финансовый 4 2 6 3 2" xfId="9095"/>
    <cellStyle name="Финансовый 4 2 6 3 2 2" xfId="24326"/>
    <cellStyle name="Финансовый 4 2 6 3 2 3" xfId="39550"/>
    <cellStyle name="Финансовый 4 2 6 3 3" xfId="14177"/>
    <cellStyle name="Финансовый 4 2 6 3 3 2" xfId="29406"/>
    <cellStyle name="Финансовый 4 2 6 3 3 3" xfId="44630"/>
    <cellStyle name="Финансовый 4 2 6 3 4" xfId="19250"/>
    <cellStyle name="Финансовый 4 2 6 3 5" xfId="34474"/>
    <cellStyle name="Финансовый 4 2 6 4" xfId="5287"/>
    <cellStyle name="Финансовый 4 2 6 4 2" xfId="10370"/>
    <cellStyle name="Финансовый 4 2 6 4 2 2" xfId="25601"/>
    <cellStyle name="Финансовый 4 2 6 4 2 3" xfId="40825"/>
    <cellStyle name="Финансовый 4 2 6 4 3" xfId="15452"/>
    <cellStyle name="Финансовый 4 2 6 4 3 2" xfId="30681"/>
    <cellStyle name="Финансовый 4 2 6 4 3 3" xfId="45905"/>
    <cellStyle name="Финансовый 4 2 6 4 4" xfId="20525"/>
    <cellStyle name="Финансовый 4 2 6 4 5" xfId="35749"/>
    <cellStyle name="Финансовый 4 2 6 5" xfId="6566"/>
    <cellStyle name="Финансовый 4 2 6 5 2" xfId="21802"/>
    <cellStyle name="Финансовый 4 2 6 5 3" xfId="37026"/>
    <cellStyle name="Финансовый 4 2 6 6" xfId="11653"/>
    <cellStyle name="Финансовый 4 2 6 6 2" xfId="26882"/>
    <cellStyle name="Финансовый 4 2 6 6 3" xfId="42106"/>
    <cellStyle name="Финансовый 4 2 6 7" xfId="16726"/>
    <cellStyle name="Финансовый 4 2 6 8" xfId="31950"/>
    <cellStyle name="Финансовый 4 3" xfId="188"/>
    <cellStyle name="Финансовый 4 3 2" xfId="354"/>
    <cellStyle name="Финансовый 4 3 2 10" xfId="30851"/>
    <cellStyle name="Финансовый 4 3 2 2" xfId="496"/>
    <cellStyle name="Финансовый 4 3 2 2 2" xfId="1060"/>
    <cellStyle name="Финансовый 4 3 2 2 2 2" xfId="2342"/>
    <cellStyle name="Финансовый 4 3 2 2 2 2 2" xfId="7448"/>
    <cellStyle name="Финансовый 4 3 2 2 2 2 2 2" xfId="22679"/>
    <cellStyle name="Финансовый 4 3 2 2 2 2 2 3" xfId="37903"/>
    <cellStyle name="Финансовый 4 3 2 2 2 2 3" xfId="12530"/>
    <cellStyle name="Финансовый 4 3 2 2 2 2 3 2" xfId="27759"/>
    <cellStyle name="Финансовый 4 3 2 2 2 2 3 3" xfId="42983"/>
    <cellStyle name="Финансовый 4 3 2 2 2 2 4" xfId="17603"/>
    <cellStyle name="Финансовый 4 3 2 2 2 2 5" xfId="32827"/>
    <cellStyle name="Финансовый 4 3 2 2 2 3" xfId="3618"/>
    <cellStyle name="Финансовый 4 3 2 2 2 3 2" xfId="8706"/>
    <cellStyle name="Финансовый 4 3 2 2 2 3 2 2" xfId="23937"/>
    <cellStyle name="Финансовый 4 3 2 2 2 3 2 3" xfId="39161"/>
    <cellStyle name="Финансовый 4 3 2 2 2 3 3" xfId="13788"/>
    <cellStyle name="Финансовый 4 3 2 2 2 3 3 2" xfId="29017"/>
    <cellStyle name="Финансовый 4 3 2 2 2 3 3 3" xfId="44241"/>
    <cellStyle name="Финансовый 4 3 2 2 2 3 4" xfId="18861"/>
    <cellStyle name="Финансовый 4 3 2 2 2 3 5" xfId="34085"/>
    <cellStyle name="Финансовый 4 3 2 2 2 4" xfId="4892"/>
    <cellStyle name="Финансовый 4 3 2 2 2 4 2" xfId="9975"/>
    <cellStyle name="Финансовый 4 3 2 2 2 4 2 2" xfId="25206"/>
    <cellStyle name="Финансовый 4 3 2 2 2 4 2 3" xfId="40430"/>
    <cellStyle name="Финансовый 4 3 2 2 2 4 3" xfId="15057"/>
    <cellStyle name="Финансовый 4 3 2 2 2 4 3 2" xfId="30286"/>
    <cellStyle name="Финансовый 4 3 2 2 2 4 3 3" xfId="45510"/>
    <cellStyle name="Финансовый 4 3 2 2 2 4 4" xfId="20130"/>
    <cellStyle name="Финансовый 4 3 2 2 2 4 5" xfId="35354"/>
    <cellStyle name="Финансовый 4 3 2 2 2 5" xfId="6171"/>
    <cellStyle name="Финансовый 4 3 2 2 2 5 2" xfId="21407"/>
    <cellStyle name="Финансовый 4 3 2 2 2 5 3" xfId="36631"/>
    <cellStyle name="Финансовый 4 3 2 2 2 6" xfId="11258"/>
    <cellStyle name="Финансовый 4 3 2 2 2 6 2" xfId="26487"/>
    <cellStyle name="Финансовый 4 3 2 2 2 6 3" xfId="41711"/>
    <cellStyle name="Финансовый 4 3 2 2 2 7" xfId="16331"/>
    <cellStyle name="Финансовый 4 3 2 2 2 8" xfId="31555"/>
    <cellStyle name="Финансовый 4 3 2 2 3" xfId="1778"/>
    <cellStyle name="Финансовый 4 3 2 2 3 2" xfId="6884"/>
    <cellStyle name="Финансовый 4 3 2 2 3 2 2" xfId="22115"/>
    <cellStyle name="Финансовый 4 3 2 2 3 2 3" xfId="37339"/>
    <cellStyle name="Финансовый 4 3 2 2 3 3" xfId="11966"/>
    <cellStyle name="Финансовый 4 3 2 2 3 3 2" xfId="27195"/>
    <cellStyle name="Финансовый 4 3 2 2 3 3 3" xfId="42419"/>
    <cellStyle name="Финансовый 4 3 2 2 3 4" xfId="17039"/>
    <cellStyle name="Финансовый 4 3 2 2 3 5" xfId="32263"/>
    <cellStyle name="Финансовый 4 3 2 2 4" xfId="3062"/>
    <cellStyle name="Финансовый 4 3 2 2 4 2" xfId="8150"/>
    <cellStyle name="Финансовый 4 3 2 2 4 2 2" xfId="23381"/>
    <cellStyle name="Финансовый 4 3 2 2 4 2 3" xfId="38605"/>
    <cellStyle name="Финансовый 4 3 2 2 4 3" xfId="13232"/>
    <cellStyle name="Финансовый 4 3 2 2 4 3 2" xfId="28461"/>
    <cellStyle name="Финансовый 4 3 2 2 4 3 3" xfId="43685"/>
    <cellStyle name="Финансовый 4 3 2 2 4 4" xfId="18305"/>
    <cellStyle name="Финансовый 4 3 2 2 4 5" xfId="33529"/>
    <cellStyle name="Финансовый 4 3 2 2 5" xfId="4328"/>
    <cellStyle name="Финансовый 4 3 2 2 5 2" xfId="9411"/>
    <cellStyle name="Финансовый 4 3 2 2 5 2 2" xfId="24642"/>
    <cellStyle name="Финансовый 4 3 2 2 5 2 3" xfId="39866"/>
    <cellStyle name="Финансовый 4 3 2 2 5 3" xfId="14493"/>
    <cellStyle name="Финансовый 4 3 2 2 5 3 2" xfId="29722"/>
    <cellStyle name="Финансовый 4 3 2 2 5 3 3" xfId="44946"/>
    <cellStyle name="Финансовый 4 3 2 2 5 4" xfId="19566"/>
    <cellStyle name="Финансовый 4 3 2 2 5 5" xfId="34790"/>
    <cellStyle name="Финансовый 4 3 2 2 6" xfId="5607"/>
    <cellStyle name="Финансовый 4 3 2 2 6 2" xfId="20843"/>
    <cellStyle name="Финансовый 4 3 2 2 6 3" xfId="36067"/>
    <cellStyle name="Финансовый 4 3 2 2 7" xfId="10694"/>
    <cellStyle name="Финансовый 4 3 2 2 7 2" xfId="25923"/>
    <cellStyle name="Финансовый 4 3 2 2 7 3" xfId="41147"/>
    <cellStyle name="Финансовый 4 3 2 2 8" xfId="15767"/>
    <cellStyle name="Финансовый 4 3 2 2 9" xfId="30991"/>
    <cellStyle name="Финансовый 4 3 2 3" xfId="920"/>
    <cellStyle name="Финансовый 4 3 2 3 2" xfId="2202"/>
    <cellStyle name="Финансовый 4 3 2 3 2 2" xfId="7308"/>
    <cellStyle name="Финансовый 4 3 2 3 2 2 2" xfId="22539"/>
    <cellStyle name="Финансовый 4 3 2 3 2 2 3" xfId="37763"/>
    <cellStyle name="Финансовый 4 3 2 3 2 3" xfId="12390"/>
    <cellStyle name="Финансовый 4 3 2 3 2 3 2" xfId="27619"/>
    <cellStyle name="Финансовый 4 3 2 3 2 3 3" xfId="42843"/>
    <cellStyle name="Финансовый 4 3 2 3 2 4" xfId="17463"/>
    <cellStyle name="Финансовый 4 3 2 3 2 5" xfId="32687"/>
    <cellStyle name="Финансовый 4 3 2 3 3" xfId="3480"/>
    <cellStyle name="Финансовый 4 3 2 3 3 2" xfId="8568"/>
    <cellStyle name="Финансовый 4 3 2 3 3 2 2" xfId="23799"/>
    <cellStyle name="Финансовый 4 3 2 3 3 2 3" xfId="39023"/>
    <cellStyle name="Финансовый 4 3 2 3 3 3" xfId="13650"/>
    <cellStyle name="Финансовый 4 3 2 3 3 3 2" xfId="28879"/>
    <cellStyle name="Финансовый 4 3 2 3 3 3 3" xfId="44103"/>
    <cellStyle name="Финансовый 4 3 2 3 3 4" xfId="18723"/>
    <cellStyle name="Финансовый 4 3 2 3 3 5" xfId="33947"/>
    <cellStyle name="Финансовый 4 3 2 3 4" xfId="4752"/>
    <cellStyle name="Финансовый 4 3 2 3 4 2" xfId="9835"/>
    <cellStyle name="Финансовый 4 3 2 3 4 2 2" xfId="25066"/>
    <cellStyle name="Финансовый 4 3 2 3 4 2 3" xfId="40290"/>
    <cellStyle name="Финансовый 4 3 2 3 4 3" xfId="14917"/>
    <cellStyle name="Финансовый 4 3 2 3 4 3 2" xfId="30146"/>
    <cellStyle name="Финансовый 4 3 2 3 4 3 3" xfId="45370"/>
    <cellStyle name="Финансовый 4 3 2 3 4 4" xfId="19990"/>
    <cellStyle name="Финансовый 4 3 2 3 4 5" xfId="35214"/>
    <cellStyle name="Финансовый 4 3 2 3 5" xfId="6031"/>
    <cellStyle name="Финансовый 4 3 2 3 5 2" xfId="21267"/>
    <cellStyle name="Финансовый 4 3 2 3 5 3" xfId="36491"/>
    <cellStyle name="Финансовый 4 3 2 3 6" xfId="11118"/>
    <cellStyle name="Финансовый 4 3 2 3 6 2" xfId="26347"/>
    <cellStyle name="Финансовый 4 3 2 3 6 3" xfId="41571"/>
    <cellStyle name="Финансовый 4 3 2 3 7" xfId="16191"/>
    <cellStyle name="Финансовый 4 3 2 3 8" xfId="31415"/>
    <cellStyle name="Финансовый 4 3 2 4" xfId="1638"/>
    <cellStyle name="Финансовый 4 3 2 4 2" xfId="6744"/>
    <cellStyle name="Финансовый 4 3 2 4 2 2" xfId="21975"/>
    <cellStyle name="Финансовый 4 3 2 4 2 3" xfId="37199"/>
    <cellStyle name="Финансовый 4 3 2 4 3" xfId="11826"/>
    <cellStyle name="Финансовый 4 3 2 4 3 2" xfId="27055"/>
    <cellStyle name="Финансовый 4 3 2 4 3 3" xfId="42279"/>
    <cellStyle name="Финансовый 4 3 2 4 4" xfId="16899"/>
    <cellStyle name="Финансовый 4 3 2 4 5" xfId="32123"/>
    <cellStyle name="Финансовый 4 3 2 5" xfId="2922"/>
    <cellStyle name="Финансовый 4 3 2 5 2" xfId="8012"/>
    <cellStyle name="Финансовый 4 3 2 5 2 2" xfId="23243"/>
    <cellStyle name="Финансовый 4 3 2 5 2 3" xfId="38467"/>
    <cellStyle name="Финансовый 4 3 2 5 3" xfId="13094"/>
    <cellStyle name="Финансовый 4 3 2 5 3 2" xfId="28323"/>
    <cellStyle name="Финансовый 4 3 2 5 3 3" xfId="43547"/>
    <cellStyle name="Финансовый 4 3 2 5 4" xfId="18167"/>
    <cellStyle name="Финансовый 4 3 2 5 5" xfId="33391"/>
    <cellStyle name="Финансовый 4 3 2 6" xfId="4188"/>
    <cellStyle name="Финансовый 4 3 2 6 2" xfId="9271"/>
    <cellStyle name="Финансовый 4 3 2 6 2 2" xfId="24502"/>
    <cellStyle name="Финансовый 4 3 2 6 2 3" xfId="39726"/>
    <cellStyle name="Финансовый 4 3 2 6 3" xfId="14353"/>
    <cellStyle name="Финансовый 4 3 2 6 3 2" xfId="29582"/>
    <cellStyle name="Финансовый 4 3 2 6 3 3" xfId="44806"/>
    <cellStyle name="Финансовый 4 3 2 6 4" xfId="19426"/>
    <cellStyle name="Финансовый 4 3 2 6 5" xfId="34650"/>
    <cellStyle name="Финансовый 4 3 2 7" xfId="5467"/>
    <cellStyle name="Финансовый 4 3 2 7 2" xfId="20703"/>
    <cellStyle name="Финансовый 4 3 2 7 3" xfId="35927"/>
    <cellStyle name="Финансовый 4 3 2 8" xfId="10554"/>
    <cellStyle name="Финансовый 4 3 2 8 2" xfId="25783"/>
    <cellStyle name="Финансовый 4 3 2 8 3" xfId="41007"/>
    <cellStyle name="Финансовый 4 3 2 9" xfId="15627"/>
    <cellStyle name="Финансовый 4 3 3" xfId="636"/>
    <cellStyle name="Финансовый 4 3 3 2" xfId="1200"/>
    <cellStyle name="Финансовый 4 3 3 2 2" xfId="2482"/>
    <cellStyle name="Финансовый 4 3 3 2 2 2" xfId="7588"/>
    <cellStyle name="Финансовый 4 3 3 2 2 2 2" xfId="22819"/>
    <cellStyle name="Финансовый 4 3 3 2 2 2 3" xfId="38043"/>
    <cellStyle name="Финансовый 4 3 3 2 2 3" xfId="12670"/>
    <cellStyle name="Финансовый 4 3 3 2 2 3 2" xfId="27899"/>
    <cellStyle name="Финансовый 4 3 3 2 2 3 3" xfId="43123"/>
    <cellStyle name="Финансовый 4 3 3 2 2 4" xfId="17743"/>
    <cellStyle name="Финансовый 4 3 3 2 2 5" xfId="32967"/>
    <cellStyle name="Финансовый 4 3 3 2 3" xfId="3756"/>
    <cellStyle name="Финансовый 4 3 3 2 3 2" xfId="8844"/>
    <cellStyle name="Финансовый 4 3 3 2 3 2 2" xfId="24075"/>
    <cellStyle name="Финансовый 4 3 3 2 3 2 3" xfId="39299"/>
    <cellStyle name="Финансовый 4 3 3 2 3 3" xfId="13926"/>
    <cellStyle name="Финансовый 4 3 3 2 3 3 2" xfId="29155"/>
    <cellStyle name="Финансовый 4 3 3 2 3 3 3" xfId="44379"/>
    <cellStyle name="Финансовый 4 3 3 2 3 4" xfId="18999"/>
    <cellStyle name="Финансовый 4 3 3 2 3 5" xfId="34223"/>
    <cellStyle name="Финансовый 4 3 3 2 4" xfId="5032"/>
    <cellStyle name="Финансовый 4 3 3 2 4 2" xfId="10115"/>
    <cellStyle name="Финансовый 4 3 3 2 4 2 2" xfId="25346"/>
    <cellStyle name="Финансовый 4 3 3 2 4 2 3" xfId="40570"/>
    <cellStyle name="Финансовый 4 3 3 2 4 3" xfId="15197"/>
    <cellStyle name="Финансовый 4 3 3 2 4 3 2" xfId="30426"/>
    <cellStyle name="Финансовый 4 3 3 2 4 3 3" xfId="45650"/>
    <cellStyle name="Финансовый 4 3 3 2 4 4" xfId="20270"/>
    <cellStyle name="Финансовый 4 3 3 2 4 5" xfId="35494"/>
    <cellStyle name="Финансовый 4 3 3 2 5" xfId="6311"/>
    <cellStyle name="Финансовый 4 3 3 2 5 2" xfId="21547"/>
    <cellStyle name="Финансовый 4 3 3 2 5 3" xfId="36771"/>
    <cellStyle name="Финансовый 4 3 3 2 6" xfId="11398"/>
    <cellStyle name="Финансовый 4 3 3 2 6 2" xfId="26627"/>
    <cellStyle name="Финансовый 4 3 3 2 6 3" xfId="41851"/>
    <cellStyle name="Финансовый 4 3 3 2 7" xfId="16471"/>
    <cellStyle name="Финансовый 4 3 3 2 8" xfId="31695"/>
    <cellStyle name="Финансовый 4 3 3 3" xfId="1918"/>
    <cellStyle name="Финансовый 4 3 3 3 2" xfId="7024"/>
    <cellStyle name="Финансовый 4 3 3 3 2 2" xfId="22255"/>
    <cellStyle name="Финансовый 4 3 3 3 2 3" xfId="37479"/>
    <cellStyle name="Финансовый 4 3 3 3 3" xfId="12106"/>
    <cellStyle name="Финансовый 4 3 3 3 3 2" xfId="27335"/>
    <cellStyle name="Финансовый 4 3 3 3 3 3" xfId="42559"/>
    <cellStyle name="Финансовый 4 3 3 3 4" xfId="17179"/>
    <cellStyle name="Финансовый 4 3 3 3 5" xfId="32403"/>
    <cellStyle name="Финансовый 4 3 3 4" xfId="3200"/>
    <cellStyle name="Финансовый 4 3 3 4 2" xfId="8288"/>
    <cellStyle name="Финансовый 4 3 3 4 2 2" xfId="23519"/>
    <cellStyle name="Финансовый 4 3 3 4 2 3" xfId="38743"/>
    <cellStyle name="Финансовый 4 3 3 4 3" xfId="13370"/>
    <cellStyle name="Финансовый 4 3 3 4 3 2" xfId="28599"/>
    <cellStyle name="Финансовый 4 3 3 4 3 3" xfId="43823"/>
    <cellStyle name="Финансовый 4 3 3 4 4" xfId="18443"/>
    <cellStyle name="Финансовый 4 3 3 4 5" xfId="33667"/>
    <cellStyle name="Финансовый 4 3 3 5" xfId="4468"/>
    <cellStyle name="Финансовый 4 3 3 5 2" xfId="9551"/>
    <cellStyle name="Финансовый 4 3 3 5 2 2" xfId="24782"/>
    <cellStyle name="Финансовый 4 3 3 5 2 3" xfId="40006"/>
    <cellStyle name="Финансовый 4 3 3 5 3" xfId="14633"/>
    <cellStyle name="Финансовый 4 3 3 5 3 2" xfId="29862"/>
    <cellStyle name="Финансовый 4 3 3 5 3 3" xfId="45086"/>
    <cellStyle name="Финансовый 4 3 3 5 4" xfId="19706"/>
    <cellStyle name="Финансовый 4 3 3 5 5" xfId="34930"/>
    <cellStyle name="Финансовый 4 3 3 6" xfId="5747"/>
    <cellStyle name="Финансовый 4 3 3 6 2" xfId="20983"/>
    <cellStyle name="Финансовый 4 3 3 6 3" xfId="36207"/>
    <cellStyle name="Финансовый 4 3 3 7" xfId="10834"/>
    <cellStyle name="Финансовый 4 3 3 7 2" xfId="26063"/>
    <cellStyle name="Финансовый 4 3 3 7 3" xfId="41287"/>
    <cellStyle name="Финансовый 4 3 3 8" xfId="15907"/>
    <cellStyle name="Финансовый 4 3 3 9" xfId="31131"/>
    <cellStyle name="Финансовый 4 3 4" xfId="780"/>
    <cellStyle name="Финансовый 4 3 4 2" xfId="2062"/>
    <cellStyle name="Финансовый 4 3 4 2 2" xfId="7168"/>
    <cellStyle name="Финансовый 4 3 4 2 2 2" xfId="22399"/>
    <cellStyle name="Финансовый 4 3 4 2 2 3" xfId="37623"/>
    <cellStyle name="Финансовый 4 3 4 2 3" xfId="12250"/>
    <cellStyle name="Финансовый 4 3 4 2 3 2" xfId="27479"/>
    <cellStyle name="Финансовый 4 3 4 2 3 3" xfId="42703"/>
    <cellStyle name="Финансовый 4 3 4 2 4" xfId="17323"/>
    <cellStyle name="Финансовый 4 3 4 2 5" xfId="32547"/>
    <cellStyle name="Финансовый 4 3 4 3" xfId="3342"/>
    <cellStyle name="Финансовый 4 3 4 3 2" xfId="8430"/>
    <cellStyle name="Финансовый 4 3 4 3 2 2" xfId="23661"/>
    <cellStyle name="Финансовый 4 3 4 3 2 3" xfId="38885"/>
    <cellStyle name="Финансовый 4 3 4 3 3" xfId="13512"/>
    <cellStyle name="Финансовый 4 3 4 3 3 2" xfId="28741"/>
    <cellStyle name="Финансовый 4 3 4 3 3 3" xfId="43965"/>
    <cellStyle name="Финансовый 4 3 4 3 4" xfId="18585"/>
    <cellStyle name="Финансовый 4 3 4 3 5" xfId="33809"/>
    <cellStyle name="Финансовый 4 3 4 4" xfId="4612"/>
    <cellStyle name="Финансовый 4 3 4 4 2" xfId="9695"/>
    <cellStyle name="Финансовый 4 3 4 4 2 2" xfId="24926"/>
    <cellStyle name="Финансовый 4 3 4 4 2 3" xfId="40150"/>
    <cellStyle name="Финансовый 4 3 4 4 3" xfId="14777"/>
    <cellStyle name="Финансовый 4 3 4 4 3 2" xfId="30006"/>
    <cellStyle name="Финансовый 4 3 4 4 3 3" xfId="45230"/>
    <cellStyle name="Финансовый 4 3 4 4 4" xfId="19850"/>
    <cellStyle name="Финансовый 4 3 4 4 5" xfId="35074"/>
    <cellStyle name="Финансовый 4 3 4 5" xfId="5891"/>
    <cellStyle name="Финансовый 4 3 4 5 2" xfId="21127"/>
    <cellStyle name="Финансовый 4 3 4 5 3" xfId="36351"/>
    <cellStyle name="Финансовый 4 3 4 6" xfId="10978"/>
    <cellStyle name="Финансовый 4 3 4 6 2" xfId="26207"/>
    <cellStyle name="Финансовый 4 3 4 6 3" xfId="41431"/>
    <cellStyle name="Финансовый 4 3 4 7" xfId="16051"/>
    <cellStyle name="Финансовый 4 3 4 8" xfId="31275"/>
    <cellStyle name="Финансовый 4 3 5" xfId="1345"/>
    <cellStyle name="Финансовый 4 3 5 2" xfId="2627"/>
    <cellStyle name="Финансовый 4 3 5 2 2" xfId="7733"/>
    <cellStyle name="Финансовый 4 3 5 2 2 2" xfId="22964"/>
    <cellStyle name="Финансовый 4 3 5 2 2 3" xfId="38188"/>
    <cellStyle name="Финансовый 4 3 5 2 3" xfId="12815"/>
    <cellStyle name="Финансовый 4 3 5 2 3 2" xfId="28044"/>
    <cellStyle name="Финансовый 4 3 5 2 3 3" xfId="43268"/>
    <cellStyle name="Финансовый 4 3 5 2 4" xfId="17888"/>
    <cellStyle name="Финансовый 4 3 5 2 5" xfId="33112"/>
    <cellStyle name="Финансовый 4 3 5 3" xfId="3899"/>
    <cellStyle name="Финансовый 4 3 5 3 2" xfId="8987"/>
    <cellStyle name="Финансовый 4 3 5 3 2 2" xfId="24218"/>
    <cellStyle name="Финансовый 4 3 5 3 2 3" xfId="39442"/>
    <cellStyle name="Финансовый 4 3 5 3 3" xfId="14069"/>
    <cellStyle name="Финансовый 4 3 5 3 3 2" xfId="29298"/>
    <cellStyle name="Финансовый 4 3 5 3 3 3" xfId="44522"/>
    <cellStyle name="Финансовый 4 3 5 3 4" xfId="19142"/>
    <cellStyle name="Финансовый 4 3 5 3 5" xfId="34366"/>
    <cellStyle name="Финансовый 4 3 5 4" xfId="5177"/>
    <cellStyle name="Финансовый 4 3 5 4 2" xfId="10260"/>
    <cellStyle name="Финансовый 4 3 5 4 2 2" xfId="25491"/>
    <cellStyle name="Финансовый 4 3 5 4 2 3" xfId="40715"/>
    <cellStyle name="Финансовый 4 3 5 4 3" xfId="15342"/>
    <cellStyle name="Финансовый 4 3 5 4 3 2" xfId="30571"/>
    <cellStyle name="Финансовый 4 3 5 4 3 3" xfId="45795"/>
    <cellStyle name="Финансовый 4 3 5 4 4" xfId="20415"/>
    <cellStyle name="Финансовый 4 3 5 4 5" xfId="35639"/>
    <cellStyle name="Финансовый 4 3 5 5" xfId="6456"/>
    <cellStyle name="Финансовый 4 3 5 5 2" xfId="21692"/>
    <cellStyle name="Финансовый 4 3 5 5 3" xfId="36916"/>
    <cellStyle name="Финансовый 4 3 5 6" xfId="11543"/>
    <cellStyle name="Финансовый 4 3 5 6 2" xfId="26772"/>
    <cellStyle name="Финансовый 4 3 5 6 3" xfId="41996"/>
    <cellStyle name="Финансовый 4 3 5 7" xfId="16616"/>
    <cellStyle name="Финансовый 4 3 5 8" xfId="31840"/>
    <cellStyle name="Финансовый 4 3 6" xfId="1485"/>
    <cellStyle name="Финансовый 4 3 6 2" xfId="2767"/>
    <cellStyle name="Финансовый 4 3 6 2 2" xfId="7873"/>
    <cellStyle name="Финансовый 4 3 6 2 2 2" xfId="23104"/>
    <cellStyle name="Финансовый 4 3 6 2 2 3" xfId="38328"/>
    <cellStyle name="Финансовый 4 3 6 2 3" xfId="12955"/>
    <cellStyle name="Финансовый 4 3 6 2 3 2" xfId="28184"/>
    <cellStyle name="Финансовый 4 3 6 2 3 3" xfId="43408"/>
    <cellStyle name="Финансовый 4 3 6 2 4" xfId="18028"/>
    <cellStyle name="Финансовый 4 3 6 2 5" xfId="33252"/>
    <cellStyle name="Финансовый 4 3 6 3" xfId="4037"/>
    <cellStyle name="Финансовый 4 3 6 3 2" xfId="9125"/>
    <cellStyle name="Финансовый 4 3 6 3 2 2" xfId="24356"/>
    <cellStyle name="Финансовый 4 3 6 3 2 3" xfId="39580"/>
    <cellStyle name="Финансовый 4 3 6 3 3" xfId="14207"/>
    <cellStyle name="Финансовый 4 3 6 3 3 2" xfId="29436"/>
    <cellStyle name="Финансовый 4 3 6 3 3 3" xfId="44660"/>
    <cellStyle name="Финансовый 4 3 6 3 4" xfId="19280"/>
    <cellStyle name="Финансовый 4 3 6 3 5" xfId="34504"/>
    <cellStyle name="Финансовый 4 3 6 4" xfId="5317"/>
    <cellStyle name="Финансовый 4 3 6 4 2" xfId="10400"/>
    <cellStyle name="Финансовый 4 3 6 4 2 2" xfId="25631"/>
    <cellStyle name="Финансовый 4 3 6 4 2 3" xfId="40855"/>
    <cellStyle name="Финансовый 4 3 6 4 3" xfId="15482"/>
    <cellStyle name="Финансовый 4 3 6 4 3 2" xfId="30711"/>
    <cellStyle name="Финансовый 4 3 6 4 3 3" xfId="45935"/>
    <cellStyle name="Финансовый 4 3 6 4 4" xfId="20555"/>
    <cellStyle name="Финансовый 4 3 6 4 5" xfId="35779"/>
    <cellStyle name="Финансовый 4 3 6 5" xfId="6596"/>
    <cellStyle name="Финансовый 4 3 6 5 2" xfId="21832"/>
    <cellStyle name="Финансовый 4 3 6 5 3" xfId="37056"/>
    <cellStyle name="Финансовый 4 3 6 6" xfId="11683"/>
    <cellStyle name="Финансовый 4 3 6 6 2" xfId="26912"/>
    <cellStyle name="Финансовый 4 3 6 6 3" xfId="42136"/>
    <cellStyle name="Финансовый 4 3 6 7" xfId="16756"/>
    <cellStyle name="Финансовый 4 3 6 8" xfId="31980"/>
    <cellStyle name="Финансовый 4 4" xfId="257"/>
    <cellStyle name="Финансовый 4 4 10" xfId="30770"/>
    <cellStyle name="Финансовый 4 4 2" xfId="415"/>
    <cellStyle name="Финансовый 4 4 2 2" xfId="979"/>
    <cellStyle name="Финансовый 4 4 2 2 2" xfId="2261"/>
    <cellStyle name="Финансовый 4 4 2 2 2 2" xfId="7367"/>
    <cellStyle name="Финансовый 4 4 2 2 2 2 2" xfId="22598"/>
    <cellStyle name="Финансовый 4 4 2 2 2 2 3" xfId="37822"/>
    <cellStyle name="Финансовый 4 4 2 2 2 3" xfId="12449"/>
    <cellStyle name="Финансовый 4 4 2 2 2 3 2" xfId="27678"/>
    <cellStyle name="Финансовый 4 4 2 2 2 3 3" xfId="42902"/>
    <cellStyle name="Финансовый 4 4 2 2 2 4" xfId="17522"/>
    <cellStyle name="Финансовый 4 4 2 2 2 5" xfId="32746"/>
    <cellStyle name="Финансовый 4 4 2 2 3" xfId="3539"/>
    <cellStyle name="Финансовый 4 4 2 2 3 2" xfId="8627"/>
    <cellStyle name="Финансовый 4 4 2 2 3 2 2" xfId="23858"/>
    <cellStyle name="Финансовый 4 4 2 2 3 2 3" xfId="39082"/>
    <cellStyle name="Финансовый 4 4 2 2 3 3" xfId="13709"/>
    <cellStyle name="Финансовый 4 4 2 2 3 3 2" xfId="28938"/>
    <cellStyle name="Финансовый 4 4 2 2 3 3 3" xfId="44162"/>
    <cellStyle name="Финансовый 4 4 2 2 3 4" xfId="18782"/>
    <cellStyle name="Финансовый 4 4 2 2 3 5" xfId="34006"/>
    <cellStyle name="Финансовый 4 4 2 2 4" xfId="4811"/>
    <cellStyle name="Финансовый 4 4 2 2 4 2" xfId="9894"/>
    <cellStyle name="Финансовый 4 4 2 2 4 2 2" xfId="25125"/>
    <cellStyle name="Финансовый 4 4 2 2 4 2 3" xfId="40349"/>
    <cellStyle name="Финансовый 4 4 2 2 4 3" xfId="14976"/>
    <cellStyle name="Финансовый 4 4 2 2 4 3 2" xfId="30205"/>
    <cellStyle name="Финансовый 4 4 2 2 4 3 3" xfId="45429"/>
    <cellStyle name="Финансовый 4 4 2 2 4 4" xfId="20049"/>
    <cellStyle name="Финансовый 4 4 2 2 4 5" xfId="35273"/>
    <cellStyle name="Финансовый 4 4 2 2 5" xfId="6090"/>
    <cellStyle name="Финансовый 4 4 2 2 5 2" xfId="21326"/>
    <cellStyle name="Финансовый 4 4 2 2 5 3" xfId="36550"/>
    <cellStyle name="Финансовый 4 4 2 2 6" xfId="11177"/>
    <cellStyle name="Финансовый 4 4 2 2 6 2" xfId="26406"/>
    <cellStyle name="Финансовый 4 4 2 2 6 3" xfId="41630"/>
    <cellStyle name="Финансовый 4 4 2 2 7" xfId="16250"/>
    <cellStyle name="Финансовый 4 4 2 2 8" xfId="31474"/>
    <cellStyle name="Финансовый 4 4 2 3" xfId="1697"/>
    <cellStyle name="Финансовый 4 4 2 3 2" xfId="6803"/>
    <cellStyle name="Финансовый 4 4 2 3 2 2" xfId="22034"/>
    <cellStyle name="Финансовый 4 4 2 3 2 3" xfId="37258"/>
    <cellStyle name="Финансовый 4 4 2 3 3" xfId="11885"/>
    <cellStyle name="Финансовый 4 4 2 3 3 2" xfId="27114"/>
    <cellStyle name="Финансовый 4 4 2 3 3 3" xfId="42338"/>
    <cellStyle name="Финансовый 4 4 2 3 4" xfId="16958"/>
    <cellStyle name="Финансовый 4 4 2 3 5" xfId="32182"/>
    <cellStyle name="Финансовый 4 4 2 4" xfId="2983"/>
    <cellStyle name="Финансовый 4 4 2 4 2" xfId="8071"/>
    <cellStyle name="Финансовый 4 4 2 4 2 2" xfId="23302"/>
    <cellStyle name="Финансовый 4 4 2 4 2 3" xfId="38526"/>
    <cellStyle name="Финансовый 4 4 2 4 3" xfId="13153"/>
    <cellStyle name="Финансовый 4 4 2 4 3 2" xfId="28382"/>
    <cellStyle name="Финансовый 4 4 2 4 3 3" xfId="43606"/>
    <cellStyle name="Финансовый 4 4 2 4 4" xfId="18226"/>
    <cellStyle name="Финансовый 4 4 2 4 5" xfId="33450"/>
    <cellStyle name="Финансовый 4 4 2 5" xfId="4247"/>
    <cellStyle name="Финансовый 4 4 2 5 2" xfId="9330"/>
    <cellStyle name="Финансовый 4 4 2 5 2 2" xfId="24561"/>
    <cellStyle name="Финансовый 4 4 2 5 2 3" xfId="39785"/>
    <cellStyle name="Финансовый 4 4 2 5 3" xfId="14412"/>
    <cellStyle name="Финансовый 4 4 2 5 3 2" xfId="29641"/>
    <cellStyle name="Финансовый 4 4 2 5 3 3" xfId="44865"/>
    <cellStyle name="Финансовый 4 4 2 5 4" xfId="19485"/>
    <cellStyle name="Финансовый 4 4 2 5 5" xfId="34709"/>
    <cellStyle name="Финансовый 4 4 2 6" xfId="5526"/>
    <cellStyle name="Финансовый 4 4 2 6 2" xfId="20762"/>
    <cellStyle name="Финансовый 4 4 2 6 3" xfId="35986"/>
    <cellStyle name="Финансовый 4 4 2 7" xfId="10613"/>
    <cellStyle name="Финансовый 4 4 2 7 2" xfId="25842"/>
    <cellStyle name="Финансовый 4 4 2 7 3" xfId="41066"/>
    <cellStyle name="Финансовый 4 4 2 8" xfId="15686"/>
    <cellStyle name="Финансовый 4 4 2 9" xfId="30910"/>
    <cellStyle name="Финансовый 4 4 3" xfId="839"/>
    <cellStyle name="Финансовый 4 4 3 2" xfId="2121"/>
    <cellStyle name="Финансовый 4 4 3 2 2" xfId="7227"/>
    <cellStyle name="Финансовый 4 4 3 2 2 2" xfId="22458"/>
    <cellStyle name="Финансовый 4 4 3 2 2 3" xfId="37682"/>
    <cellStyle name="Финансовый 4 4 3 2 3" xfId="12309"/>
    <cellStyle name="Финансовый 4 4 3 2 3 2" xfId="27538"/>
    <cellStyle name="Финансовый 4 4 3 2 3 3" xfId="42762"/>
    <cellStyle name="Финансовый 4 4 3 2 4" xfId="17382"/>
    <cellStyle name="Финансовый 4 4 3 2 5" xfId="32606"/>
    <cellStyle name="Финансовый 4 4 3 3" xfId="3401"/>
    <cellStyle name="Финансовый 4 4 3 3 2" xfId="8489"/>
    <cellStyle name="Финансовый 4 4 3 3 2 2" xfId="23720"/>
    <cellStyle name="Финансовый 4 4 3 3 2 3" xfId="38944"/>
    <cellStyle name="Финансовый 4 4 3 3 3" xfId="13571"/>
    <cellStyle name="Финансовый 4 4 3 3 3 2" xfId="28800"/>
    <cellStyle name="Финансовый 4 4 3 3 3 3" xfId="44024"/>
    <cellStyle name="Финансовый 4 4 3 3 4" xfId="18644"/>
    <cellStyle name="Финансовый 4 4 3 3 5" xfId="33868"/>
    <cellStyle name="Финансовый 4 4 3 4" xfId="4671"/>
    <cellStyle name="Финансовый 4 4 3 4 2" xfId="9754"/>
    <cellStyle name="Финансовый 4 4 3 4 2 2" xfId="24985"/>
    <cellStyle name="Финансовый 4 4 3 4 2 3" xfId="40209"/>
    <cellStyle name="Финансовый 4 4 3 4 3" xfId="14836"/>
    <cellStyle name="Финансовый 4 4 3 4 3 2" xfId="30065"/>
    <cellStyle name="Финансовый 4 4 3 4 3 3" xfId="45289"/>
    <cellStyle name="Финансовый 4 4 3 4 4" xfId="19909"/>
    <cellStyle name="Финансовый 4 4 3 4 5" xfId="35133"/>
    <cellStyle name="Финансовый 4 4 3 5" xfId="5950"/>
    <cellStyle name="Финансовый 4 4 3 5 2" xfId="21186"/>
    <cellStyle name="Финансовый 4 4 3 5 3" xfId="36410"/>
    <cellStyle name="Финансовый 4 4 3 6" xfId="11037"/>
    <cellStyle name="Финансовый 4 4 3 6 2" xfId="26266"/>
    <cellStyle name="Финансовый 4 4 3 6 3" xfId="41490"/>
    <cellStyle name="Финансовый 4 4 3 7" xfId="16110"/>
    <cellStyle name="Финансовый 4 4 3 8" xfId="31334"/>
    <cellStyle name="Финансовый 4 4 4" xfId="1557"/>
    <cellStyle name="Финансовый 4 4 4 2" xfId="6663"/>
    <cellStyle name="Финансовый 4 4 4 2 2" xfId="21894"/>
    <cellStyle name="Финансовый 4 4 4 2 3" xfId="37118"/>
    <cellStyle name="Финансовый 4 4 4 3" xfId="11745"/>
    <cellStyle name="Финансовый 4 4 4 3 2" xfId="26974"/>
    <cellStyle name="Финансовый 4 4 4 3 3" xfId="42198"/>
    <cellStyle name="Финансовый 4 4 4 4" xfId="16818"/>
    <cellStyle name="Финансовый 4 4 4 5" xfId="32042"/>
    <cellStyle name="Финансовый 4 4 5" xfId="2831"/>
    <cellStyle name="Финансовый 4 4 5 2" xfId="7933"/>
    <cellStyle name="Финансовый 4 4 5 2 2" xfId="23164"/>
    <cellStyle name="Финансовый 4 4 5 2 3" xfId="38388"/>
    <cellStyle name="Финансовый 4 4 5 3" xfId="13015"/>
    <cellStyle name="Финансовый 4 4 5 3 2" xfId="28244"/>
    <cellStyle name="Финансовый 4 4 5 3 3" xfId="43468"/>
    <cellStyle name="Финансовый 4 4 5 4" xfId="18088"/>
    <cellStyle name="Финансовый 4 4 5 5" xfId="33312"/>
    <cellStyle name="Финансовый 4 4 6" xfId="4107"/>
    <cellStyle name="Финансовый 4 4 6 2" xfId="9190"/>
    <cellStyle name="Финансовый 4 4 6 2 2" xfId="24421"/>
    <cellStyle name="Финансовый 4 4 6 2 3" xfId="39645"/>
    <cellStyle name="Финансовый 4 4 6 3" xfId="14272"/>
    <cellStyle name="Финансовый 4 4 6 3 2" xfId="29501"/>
    <cellStyle name="Финансовый 4 4 6 3 3" xfId="44725"/>
    <cellStyle name="Финансовый 4 4 6 4" xfId="19345"/>
    <cellStyle name="Финансовый 4 4 6 5" xfId="34569"/>
    <cellStyle name="Финансовый 4 4 7" xfId="5386"/>
    <cellStyle name="Финансовый 4 4 7 2" xfId="20622"/>
    <cellStyle name="Финансовый 4 4 7 3" xfId="35846"/>
    <cellStyle name="Финансовый 4 4 8" xfId="10473"/>
    <cellStyle name="Финансовый 4 4 8 2" xfId="25702"/>
    <cellStyle name="Финансовый 4 4 8 3" xfId="40926"/>
    <cellStyle name="Финансовый 4 4 9" xfId="15546"/>
    <cellStyle name="Финансовый 4 5" xfId="555"/>
    <cellStyle name="Финансовый 4 5 2" xfId="1119"/>
    <cellStyle name="Финансовый 4 5 2 2" xfId="2401"/>
    <cellStyle name="Финансовый 4 5 2 2 2" xfId="7507"/>
    <cellStyle name="Финансовый 4 5 2 2 2 2" xfId="22738"/>
    <cellStyle name="Финансовый 4 5 2 2 2 3" xfId="37962"/>
    <cellStyle name="Финансовый 4 5 2 2 3" xfId="12589"/>
    <cellStyle name="Финансовый 4 5 2 2 3 2" xfId="27818"/>
    <cellStyle name="Финансовый 4 5 2 2 3 3" xfId="43042"/>
    <cellStyle name="Финансовый 4 5 2 2 4" xfId="17662"/>
    <cellStyle name="Финансовый 4 5 2 2 5" xfId="32886"/>
    <cellStyle name="Финансовый 4 5 2 3" xfId="3677"/>
    <cellStyle name="Финансовый 4 5 2 3 2" xfId="8765"/>
    <cellStyle name="Финансовый 4 5 2 3 2 2" xfId="23996"/>
    <cellStyle name="Финансовый 4 5 2 3 2 3" xfId="39220"/>
    <cellStyle name="Финансовый 4 5 2 3 3" xfId="13847"/>
    <cellStyle name="Финансовый 4 5 2 3 3 2" xfId="29076"/>
    <cellStyle name="Финансовый 4 5 2 3 3 3" xfId="44300"/>
    <cellStyle name="Финансовый 4 5 2 3 4" xfId="18920"/>
    <cellStyle name="Финансовый 4 5 2 3 5" xfId="34144"/>
    <cellStyle name="Финансовый 4 5 2 4" xfId="4951"/>
    <cellStyle name="Финансовый 4 5 2 4 2" xfId="10034"/>
    <cellStyle name="Финансовый 4 5 2 4 2 2" xfId="25265"/>
    <cellStyle name="Финансовый 4 5 2 4 2 3" xfId="40489"/>
    <cellStyle name="Финансовый 4 5 2 4 3" xfId="15116"/>
    <cellStyle name="Финансовый 4 5 2 4 3 2" xfId="30345"/>
    <cellStyle name="Финансовый 4 5 2 4 3 3" xfId="45569"/>
    <cellStyle name="Финансовый 4 5 2 4 4" xfId="20189"/>
    <cellStyle name="Финансовый 4 5 2 4 5" xfId="35413"/>
    <cellStyle name="Финансовый 4 5 2 5" xfId="6230"/>
    <cellStyle name="Финансовый 4 5 2 5 2" xfId="21466"/>
    <cellStyle name="Финансовый 4 5 2 5 3" xfId="36690"/>
    <cellStyle name="Финансовый 4 5 2 6" xfId="11317"/>
    <cellStyle name="Финансовый 4 5 2 6 2" xfId="26546"/>
    <cellStyle name="Финансовый 4 5 2 6 3" xfId="41770"/>
    <cellStyle name="Финансовый 4 5 2 7" xfId="16390"/>
    <cellStyle name="Финансовый 4 5 2 8" xfId="31614"/>
    <cellStyle name="Финансовый 4 5 3" xfId="1837"/>
    <cellStyle name="Финансовый 4 5 3 2" xfId="6943"/>
    <cellStyle name="Финансовый 4 5 3 2 2" xfId="22174"/>
    <cellStyle name="Финансовый 4 5 3 2 3" xfId="37398"/>
    <cellStyle name="Финансовый 4 5 3 3" xfId="12025"/>
    <cellStyle name="Финансовый 4 5 3 3 2" xfId="27254"/>
    <cellStyle name="Финансовый 4 5 3 3 3" xfId="42478"/>
    <cellStyle name="Финансовый 4 5 3 4" xfId="17098"/>
    <cellStyle name="Финансовый 4 5 3 5" xfId="32322"/>
    <cellStyle name="Финансовый 4 5 4" xfId="3121"/>
    <cellStyle name="Финансовый 4 5 4 2" xfId="8209"/>
    <cellStyle name="Финансовый 4 5 4 2 2" xfId="23440"/>
    <cellStyle name="Финансовый 4 5 4 2 3" xfId="38664"/>
    <cellStyle name="Финансовый 4 5 4 3" xfId="13291"/>
    <cellStyle name="Финансовый 4 5 4 3 2" xfId="28520"/>
    <cellStyle name="Финансовый 4 5 4 3 3" xfId="43744"/>
    <cellStyle name="Финансовый 4 5 4 4" xfId="18364"/>
    <cellStyle name="Финансовый 4 5 4 5" xfId="33588"/>
    <cellStyle name="Финансовый 4 5 5" xfId="4387"/>
    <cellStyle name="Финансовый 4 5 5 2" xfId="9470"/>
    <cellStyle name="Финансовый 4 5 5 2 2" xfId="24701"/>
    <cellStyle name="Финансовый 4 5 5 2 3" xfId="39925"/>
    <cellStyle name="Финансовый 4 5 5 3" xfId="14552"/>
    <cellStyle name="Финансовый 4 5 5 3 2" xfId="29781"/>
    <cellStyle name="Финансовый 4 5 5 3 3" xfId="45005"/>
    <cellStyle name="Финансовый 4 5 5 4" xfId="19625"/>
    <cellStyle name="Финансовый 4 5 5 5" xfId="34849"/>
    <cellStyle name="Финансовый 4 5 6" xfId="5666"/>
    <cellStyle name="Финансовый 4 5 6 2" xfId="20902"/>
    <cellStyle name="Финансовый 4 5 6 3" xfId="36126"/>
    <cellStyle name="Финансовый 4 5 7" xfId="10753"/>
    <cellStyle name="Финансовый 4 5 7 2" xfId="25982"/>
    <cellStyle name="Финансовый 4 5 7 3" xfId="41206"/>
    <cellStyle name="Финансовый 4 5 8" xfId="15826"/>
    <cellStyle name="Финансовый 4 5 9" xfId="31050"/>
    <cellStyle name="Финансовый 4 6" xfId="699"/>
    <cellStyle name="Финансовый 4 6 2" xfId="1981"/>
    <cellStyle name="Финансовый 4 6 2 2" xfId="7087"/>
    <cellStyle name="Финансовый 4 6 2 2 2" xfId="22318"/>
    <cellStyle name="Финансовый 4 6 2 2 3" xfId="37542"/>
    <cellStyle name="Финансовый 4 6 2 3" xfId="12169"/>
    <cellStyle name="Финансовый 4 6 2 3 2" xfId="27398"/>
    <cellStyle name="Финансовый 4 6 2 3 3" xfId="42622"/>
    <cellStyle name="Финансовый 4 6 2 4" xfId="17242"/>
    <cellStyle name="Финансовый 4 6 2 5" xfId="32466"/>
    <cellStyle name="Финансовый 4 6 3" xfId="3263"/>
    <cellStyle name="Финансовый 4 6 3 2" xfId="8351"/>
    <cellStyle name="Финансовый 4 6 3 2 2" xfId="23582"/>
    <cellStyle name="Финансовый 4 6 3 2 3" xfId="38806"/>
    <cellStyle name="Финансовый 4 6 3 3" xfId="13433"/>
    <cellStyle name="Финансовый 4 6 3 3 2" xfId="28662"/>
    <cellStyle name="Финансовый 4 6 3 3 3" xfId="43886"/>
    <cellStyle name="Финансовый 4 6 3 4" xfId="18506"/>
    <cellStyle name="Финансовый 4 6 3 5" xfId="33730"/>
    <cellStyle name="Финансовый 4 6 4" xfId="4531"/>
    <cellStyle name="Финансовый 4 6 4 2" xfId="9614"/>
    <cellStyle name="Финансовый 4 6 4 2 2" xfId="24845"/>
    <cellStyle name="Финансовый 4 6 4 2 3" xfId="40069"/>
    <cellStyle name="Финансовый 4 6 4 3" xfId="14696"/>
    <cellStyle name="Финансовый 4 6 4 3 2" xfId="29925"/>
    <cellStyle name="Финансовый 4 6 4 3 3" xfId="45149"/>
    <cellStyle name="Финансовый 4 6 4 4" xfId="19769"/>
    <cellStyle name="Финансовый 4 6 4 5" xfId="34993"/>
    <cellStyle name="Финансовый 4 6 5" xfId="5810"/>
    <cellStyle name="Финансовый 4 6 5 2" xfId="21046"/>
    <cellStyle name="Финансовый 4 6 5 3" xfId="36270"/>
    <cellStyle name="Финансовый 4 6 6" xfId="10897"/>
    <cellStyle name="Финансовый 4 6 6 2" xfId="26126"/>
    <cellStyle name="Финансовый 4 6 6 3" xfId="41350"/>
    <cellStyle name="Финансовый 4 6 7" xfId="15970"/>
    <cellStyle name="Финансовый 4 6 8" xfId="31194"/>
    <cellStyle name="Финансовый 4 7" xfId="1264"/>
    <cellStyle name="Финансовый 4 7 2" xfId="2546"/>
    <cellStyle name="Финансовый 4 7 2 2" xfId="7652"/>
    <cellStyle name="Финансовый 4 7 2 2 2" xfId="22883"/>
    <cellStyle name="Финансовый 4 7 2 2 3" xfId="38107"/>
    <cellStyle name="Финансовый 4 7 2 3" xfId="12734"/>
    <cellStyle name="Финансовый 4 7 2 3 2" xfId="27963"/>
    <cellStyle name="Финансовый 4 7 2 3 3" xfId="43187"/>
    <cellStyle name="Финансовый 4 7 2 4" xfId="17807"/>
    <cellStyle name="Финансовый 4 7 2 5" xfId="33031"/>
    <cellStyle name="Финансовый 4 7 3" xfId="3820"/>
    <cellStyle name="Финансовый 4 7 3 2" xfId="8908"/>
    <cellStyle name="Финансовый 4 7 3 2 2" xfId="24139"/>
    <cellStyle name="Финансовый 4 7 3 2 3" xfId="39363"/>
    <cellStyle name="Финансовый 4 7 3 3" xfId="13990"/>
    <cellStyle name="Финансовый 4 7 3 3 2" xfId="29219"/>
    <cellStyle name="Финансовый 4 7 3 3 3" xfId="44443"/>
    <cellStyle name="Финансовый 4 7 3 4" xfId="19063"/>
    <cellStyle name="Финансовый 4 7 3 5" xfId="34287"/>
    <cellStyle name="Финансовый 4 7 4" xfId="5096"/>
    <cellStyle name="Финансовый 4 7 4 2" xfId="10179"/>
    <cellStyle name="Финансовый 4 7 4 2 2" xfId="25410"/>
    <cellStyle name="Финансовый 4 7 4 2 3" xfId="40634"/>
    <cellStyle name="Финансовый 4 7 4 3" xfId="15261"/>
    <cellStyle name="Финансовый 4 7 4 3 2" xfId="30490"/>
    <cellStyle name="Финансовый 4 7 4 3 3" xfId="45714"/>
    <cellStyle name="Финансовый 4 7 4 4" xfId="20334"/>
    <cellStyle name="Финансовый 4 7 4 5" xfId="35558"/>
    <cellStyle name="Финансовый 4 7 5" xfId="6375"/>
    <cellStyle name="Финансовый 4 7 5 2" xfId="21611"/>
    <cellStyle name="Финансовый 4 7 5 3" xfId="36835"/>
    <cellStyle name="Финансовый 4 7 6" xfId="11462"/>
    <cellStyle name="Финансовый 4 7 6 2" xfId="26691"/>
    <cellStyle name="Финансовый 4 7 6 3" xfId="41915"/>
    <cellStyle name="Финансовый 4 7 7" xfId="16535"/>
    <cellStyle name="Финансовый 4 7 8" xfId="31759"/>
    <cellStyle name="Финансовый 4 8" xfId="1404"/>
    <cellStyle name="Финансовый 4 8 2" xfId="2686"/>
    <cellStyle name="Финансовый 4 8 2 2" xfId="7792"/>
    <cellStyle name="Финансовый 4 8 2 2 2" xfId="23023"/>
    <cellStyle name="Финансовый 4 8 2 2 3" xfId="38247"/>
    <cellStyle name="Финансовый 4 8 2 3" xfId="12874"/>
    <cellStyle name="Финансовый 4 8 2 3 2" xfId="28103"/>
    <cellStyle name="Финансовый 4 8 2 3 3" xfId="43327"/>
    <cellStyle name="Финансовый 4 8 2 4" xfId="17947"/>
    <cellStyle name="Финансовый 4 8 2 5" xfId="33171"/>
    <cellStyle name="Финансовый 4 8 3" xfId="3958"/>
    <cellStyle name="Финансовый 4 8 3 2" xfId="9046"/>
    <cellStyle name="Финансовый 4 8 3 2 2" xfId="24277"/>
    <cellStyle name="Финансовый 4 8 3 2 3" xfId="39501"/>
    <cellStyle name="Финансовый 4 8 3 3" xfId="14128"/>
    <cellStyle name="Финансовый 4 8 3 3 2" xfId="29357"/>
    <cellStyle name="Финансовый 4 8 3 3 3" xfId="44581"/>
    <cellStyle name="Финансовый 4 8 3 4" xfId="19201"/>
    <cellStyle name="Финансовый 4 8 3 5" xfId="34425"/>
    <cellStyle name="Финансовый 4 8 4" xfId="5236"/>
    <cellStyle name="Финансовый 4 8 4 2" xfId="10319"/>
    <cellStyle name="Финансовый 4 8 4 2 2" xfId="25550"/>
    <cellStyle name="Финансовый 4 8 4 2 3" xfId="40774"/>
    <cellStyle name="Финансовый 4 8 4 3" xfId="15401"/>
    <cellStyle name="Финансовый 4 8 4 3 2" xfId="30630"/>
    <cellStyle name="Финансовый 4 8 4 3 3" xfId="45854"/>
    <cellStyle name="Финансовый 4 8 4 4" xfId="20474"/>
    <cellStyle name="Финансовый 4 8 4 5" xfId="35698"/>
    <cellStyle name="Финансовый 4 8 5" xfId="6515"/>
    <cellStyle name="Финансовый 4 8 5 2" xfId="21751"/>
    <cellStyle name="Финансовый 4 8 5 3" xfId="36975"/>
    <cellStyle name="Финансовый 4 8 6" xfId="11602"/>
    <cellStyle name="Финансовый 4 8 6 2" xfId="26831"/>
    <cellStyle name="Финансовый 4 8 6 3" xfId="42055"/>
    <cellStyle name="Финансовый 4 8 7" xfId="16675"/>
    <cellStyle name="Финансовый 4 8 8" xfId="31899"/>
    <cellStyle name="Финансовый 5" xfId="189"/>
    <cellStyle name="Финансовый 5 2" xfId="298"/>
    <cellStyle name="Финансовый 5 2 10" xfId="30806"/>
    <cellStyle name="Финансовый 5 2 2" xfId="451"/>
    <cellStyle name="Финансовый 5 2 2 2" xfId="1015"/>
    <cellStyle name="Финансовый 5 2 2 2 2" xfId="2297"/>
    <cellStyle name="Финансовый 5 2 2 2 2 2" xfId="7403"/>
    <cellStyle name="Финансовый 5 2 2 2 2 2 2" xfId="22634"/>
    <cellStyle name="Финансовый 5 2 2 2 2 2 3" xfId="37858"/>
    <cellStyle name="Финансовый 5 2 2 2 2 3" xfId="12485"/>
    <cellStyle name="Финансовый 5 2 2 2 2 3 2" xfId="27714"/>
    <cellStyle name="Финансовый 5 2 2 2 2 3 3" xfId="42938"/>
    <cellStyle name="Финансовый 5 2 2 2 2 4" xfId="17558"/>
    <cellStyle name="Финансовый 5 2 2 2 2 5" xfId="32782"/>
    <cellStyle name="Финансовый 5 2 2 2 3" xfId="3573"/>
    <cellStyle name="Финансовый 5 2 2 2 3 2" xfId="8661"/>
    <cellStyle name="Финансовый 5 2 2 2 3 2 2" xfId="23892"/>
    <cellStyle name="Финансовый 5 2 2 2 3 2 3" xfId="39116"/>
    <cellStyle name="Финансовый 5 2 2 2 3 3" xfId="13743"/>
    <cellStyle name="Финансовый 5 2 2 2 3 3 2" xfId="28972"/>
    <cellStyle name="Финансовый 5 2 2 2 3 3 3" xfId="44196"/>
    <cellStyle name="Финансовый 5 2 2 2 3 4" xfId="18816"/>
    <cellStyle name="Финансовый 5 2 2 2 3 5" xfId="34040"/>
    <cellStyle name="Финансовый 5 2 2 2 4" xfId="4847"/>
    <cellStyle name="Финансовый 5 2 2 2 4 2" xfId="9930"/>
    <cellStyle name="Финансовый 5 2 2 2 4 2 2" xfId="25161"/>
    <cellStyle name="Финансовый 5 2 2 2 4 2 3" xfId="40385"/>
    <cellStyle name="Финансовый 5 2 2 2 4 3" xfId="15012"/>
    <cellStyle name="Финансовый 5 2 2 2 4 3 2" xfId="30241"/>
    <cellStyle name="Финансовый 5 2 2 2 4 3 3" xfId="45465"/>
    <cellStyle name="Финансовый 5 2 2 2 4 4" xfId="20085"/>
    <cellStyle name="Финансовый 5 2 2 2 4 5" xfId="35309"/>
    <cellStyle name="Финансовый 5 2 2 2 5" xfId="6126"/>
    <cellStyle name="Финансовый 5 2 2 2 5 2" xfId="21362"/>
    <cellStyle name="Финансовый 5 2 2 2 5 3" xfId="36586"/>
    <cellStyle name="Финансовый 5 2 2 2 6" xfId="11213"/>
    <cellStyle name="Финансовый 5 2 2 2 6 2" xfId="26442"/>
    <cellStyle name="Финансовый 5 2 2 2 6 3" xfId="41666"/>
    <cellStyle name="Финансовый 5 2 2 2 7" xfId="16286"/>
    <cellStyle name="Финансовый 5 2 2 2 8" xfId="31510"/>
    <cellStyle name="Финансовый 5 2 2 3" xfId="1733"/>
    <cellStyle name="Финансовый 5 2 2 3 2" xfId="6839"/>
    <cellStyle name="Финансовый 5 2 2 3 2 2" xfId="22070"/>
    <cellStyle name="Финансовый 5 2 2 3 2 3" xfId="37294"/>
    <cellStyle name="Финансовый 5 2 2 3 3" xfId="11921"/>
    <cellStyle name="Финансовый 5 2 2 3 3 2" xfId="27150"/>
    <cellStyle name="Финансовый 5 2 2 3 3 3" xfId="42374"/>
    <cellStyle name="Финансовый 5 2 2 3 4" xfId="16994"/>
    <cellStyle name="Финансовый 5 2 2 3 5" xfId="32218"/>
    <cellStyle name="Финансовый 5 2 2 4" xfId="3017"/>
    <cellStyle name="Финансовый 5 2 2 4 2" xfId="8105"/>
    <cellStyle name="Финансовый 5 2 2 4 2 2" xfId="23336"/>
    <cellStyle name="Финансовый 5 2 2 4 2 3" xfId="38560"/>
    <cellStyle name="Финансовый 5 2 2 4 3" xfId="13187"/>
    <cellStyle name="Финансовый 5 2 2 4 3 2" xfId="28416"/>
    <cellStyle name="Финансовый 5 2 2 4 3 3" xfId="43640"/>
    <cellStyle name="Финансовый 5 2 2 4 4" xfId="18260"/>
    <cellStyle name="Финансовый 5 2 2 4 5" xfId="33484"/>
    <cellStyle name="Финансовый 5 2 2 5" xfId="4283"/>
    <cellStyle name="Финансовый 5 2 2 5 2" xfId="9366"/>
    <cellStyle name="Финансовый 5 2 2 5 2 2" xfId="24597"/>
    <cellStyle name="Финансовый 5 2 2 5 2 3" xfId="39821"/>
    <cellStyle name="Финансовый 5 2 2 5 3" xfId="14448"/>
    <cellStyle name="Финансовый 5 2 2 5 3 2" xfId="29677"/>
    <cellStyle name="Финансовый 5 2 2 5 3 3" xfId="44901"/>
    <cellStyle name="Финансовый 5 2 2 5 4" xfId="19521"/>
    <cellStyle name="Финансовый 5 2 2 5 5" xfId="34745"/>
    <cellStyle name="Финансовый 5 2 2 6" xfId="5562"/>
    <cellStyle name="Финансовый 5 2 2 6 2" xfId="20798"/>
    <cellStyle name="Финансовый 5 2 2 6 3" xfId="36022"/>
    <cellStyle name="Финансовый 5 2 2 7" xfId="10649"/>
    <cellStyle name="Финансовый 5 2 2 7 2" xfId="25878"/>
    <cellStyle name="Финансовый 5 2 2 7 3" xfId="41102"/>
    <cellStyle name="Финансовый 5 2 2 8" xfId="15722"/>
    <cellStyle name="Финансовый 5 2 2 9" xfId="30946"/>
    <cellStyle name="Финансовый 5 2 3" xfId="875"/>
    <cellStyle name="Финансовый 5 2 3 2" xfId="2157"/>
    <cellStyle name="Финансовый 5 2 3 2 2" xfId="7263"/>
    <cellStyle name="Финансовый 5 2 3 2 2 2" xfId="22494"/>
    <cellStyle name="Финансовый 5 2 3 2 2 3" xfId="37718"/>
    <cellStyle name="Финансовый 5 2 3 2 3" xfId="12345"/>
    <cellStyle name="Финансовый 5 2 3 2 3 2" xfId="27574"/>
    <cellStyle name="Финансовый 5 2 3 2 3 3" xfId="42798"/>
    <cellStyle name="Финансовый 5 2 3 2 4" xfId="17418"/>
    <cellStyle name="Финансовый 5 2 3 2 5" xfId="32642"/>
    <cellStyle name="Финансовый 5 2 3 3" xfId="3435"/>
    <cellStyle name="Финансовый 5 2 3 3 2" xfId="8523"/>
    <cellStyle name="Финансовый 5 2 3 3 2 2" xfId="23754"/>
    <cellStyle name="Финансовый 5 2 3 3 2 3" xfId="38978"/>
    <cellStyle name="Финансовый 5 2 3 3 3" xfId="13605"/>
    <cellStyle name="Финансовый 5 2 3 3 3 2" xfId="28834"/>
    <cellStyle name="Финансовый 5 2 3 3 3 3" xfId="44058"/>
    <cellStyle name="Финансовый 5 2 3 3 4" xfId="18678"/>
    <cellStyle name="Финансовый 5 2 3 3 5" xfId="33902"/>
    <cellStyle name="Финансовый 5 2 3 4" xfId="4707"/>
    <cellStyle name="Финансовый 5 2 3 4 2" xfId="9790"/>
    <cellStyle name="Финансовый 5 2 3 4 2 2" xfId="25021"/>
    <cellStyle name="Финансовый 5 2 3 4 2 3" xfId="40245"/>
    <cellStyle name="Финансовый 5 2 3 4 3" xfId="14872"/>
    <cellStyle name="Финансовый 5 2 3 4 3 2" xfId="30101"/>
    <cellStyle name="Финансовый 5 2 3 4 3 3" xfId="45325"/>
    <cellStyle name="Финансовый 5 2 3 4 4" xfId="19945"/>
    <cellStyle name="Финансовый 5 2 3 4 5" xfId="35169"/>
    <cellStyle name="Финансовый 5 2 3 5" xfId="5986"/>
    <cellStyle name="Финансовый 5 2 3 5 2" xfId="21222"/>
    <cellStyle name="Финансовый 5 2 3 5 3" xfId="36446"/>
    <cellStyle name="Финансовый 5 2 3 6" xfId="11073"/>
    <cellStyle name="Финансовый 5 2 3 6 2" xfId="26302"/>
    <cellStyle name="Финансовый 5 2 3 6 3" xfId="41526"/>
    <cellStyle name="Финансовый 5 2 3 7" xfId="16146"/>
    <cellStyle name="Финансовый 5 2 3 8" xfId="31370"/>
    <cellStyle name="Финансовый 5 2 4" xfId="1593"/>
    <cellStyle name="Финансовый 5 2 4 2" xfId="6699"/>
    <cellStyle name="Финансовый 5 2 4 2 2" xfId="21930"/>
    <cellStyle name="Финансовый 5 2 4 2 3" xfId="37154"/>
    <cellStyle name="Финансовый 5 2 4 3" xfId="11781"/>
    <cellStyle name="Финансовый 5 2 4 3 2" xfId="27010"/>
    <cellStyle name="Финансовый 5 2 4 3 3" xfId="42234"/>
    <cellStyle name="Финансовый 5 2 4 4" xfId="16854"/>
    <cellStyle name="Финансовый 5 2 4 5" xfId="32078"/>
    <cellStyle name="Финансовый 5 2 5" xfId="2867"/>
    <cellStyle name="Финансовый 5 2 5 2" xfId="7967"/>
    <cellStyle name="Финансовый 5 2 5 2 2" xfId="23198"/>
    <cellStyle name="Финансовый 5 2 5 2 3" xfId="38422"/>
    <cellStyle name="Финансовый 5 2 5 3" xfId="13049"/>
    <cellStyle name="Финансовый 5 2 5 3 2" xfId="28278"/>
    <cellStyle name="Финансовый 5 2 5 3 3" xfId="43502"/>
    <cellStyle name="Финансовый 5 2 5 4" xfId="18122"/>
    <cellStyle name="Финансовый 5 2 5 5" xfId="33346"/>
    <cellStyle name="Финансовый 5 2 6" xfId="4143"/>
    <cellStyle name="Финансовый 5 2 6 2" xfId="9226"/>
    <cellStyle name="Финансовый 5 2 6 2 2" xfId="24457"/>
    <cellStyle name="Финансовый 5 2 6 2 3" xfId="39681"/>
    <cellStyle name="Финансовый 5 2 6 3" xfId="14308"/>
    <cellStyle name="Финансовый 5 2 6 3 2" xfId="29537"/>
    <cellStyle name="Финансовый 5 2 6 3 3" xfId="44761"/>
    <cellStyle name="Финансовый 5 2 6 4" xfId="19381"/>
    <cellStyle name="Финансовый 5 2 6 5" xfId="34605"/>
    <cellStyle name="Финансовый 5 2 7" xfId="5422"/>
    <cellStyle name="Финансовый 5 2 7 2" xfId="20658"/>
    <cellStyle name="Финансовый 5 2 7 3" xfId="35882"/>
    <cellStyle name="Финансовый 5 2 8" xfId="10509"/>
    <cellStyle name="Финансовый 5 2 8 2" xfId="25738"/>
    <cellStyle name="Финансовый 5 2 8 3" xfId="40962"/>
    <cellStyle name="Финансовый 5 2 9" xfId="15582"/>
    <cellStyle name="Финансовый 5 3" xfId="591"/>
    <cellStyle name="Финансовый 5 3 2" xfId="1155"/>
    <cellStyle name="Финансовый 5 3 2 2" xfId="2437"/>
    <cellStyle name="Финансовый 5 3 2 2 2" xfId="7543"/>
    <cellStyle name="Финансовый 5 3 2 2 2 2" xfId="22774"/>
    <cellStyle name="Финансовый 5 3 2 2 2 3" xfId="37998"/>
    <cellStyle name="Финансовый 5 3 2 2 3" xfId="12625"/>
    <cellStyle name="Финансовый 5 3 2 2 3 2" xfId="27854"/>
    <cellStyle name="Финансовый 5 3 2 2 3 3" xfId="43078"/>
    <cellStyle name="Финансовый 5 3 2 2 4" xfId="17698"/>
    <cellStyle name="Финансовый 5 3 2 2 5" xfId="32922"/>
    <cellStyle name="Финансовый 5 3 2 3" xfId="3711"/>
    <cellStyle name="Финансовый 5 3 2 3 2" xfId="8799"/>
    <cellStyle name="Финансовый 5 3 2 3 2 2" xfId="24030"/>
    <cellStyle name="Финансовый 5 3 2 3 2 3" xfId="39254"/>
    <cellStyle name="Финансовый 5 3 2 3 3" xfId="13881"/>
    <cellStyle name="Финансовый 5 3 2 3 3 2" xfId="29110"/>
    <cellStyle name="Финансовый 5 3 2 3 3 3" xfId="44334"/>
    <cellStyle name="Финансовый 5 3 2 3 4" xfId="18954"/>
    <cellStyle name="Финансовый 5 3 2 3 5" xfId="34178"/>
    <cellStyle name="Финансовый 5 3 2 4" xfId="4987"/>
    <cellStyle name="Финансовый 5 3 2 4 2" xfId="10070"/>
    <cellStyle name="Финансовый 5 3 2 4 2 2" xfId="25301"/>
    <cellStyle name="Финансовый 5 3 2 4 2 3" xfId="40525"/>
    <cellStyle name="Финансовый 5 3 2 4 3" xfId="15152"/>
    <cellStyle name="Финансовый 5 3 2 4 3 2" xfId="30381"/>
    <cellStyle name="Финансовый 5 3 2 4 3 3" xfId="45605"/>
    <cellStyle name="Финансовый 5 3 2 4 4" xfId="20225"/>
    <cellStyle name="Финансовый 5 3 2 4 5" xfId="35449"/>
    <cellStyle name="Финансовый 5 3 2 5" xfId="6266"/>
    <cellStyle name="Финансовый 5 3 2 5 2" xfId="21502"/>
    <cellStyle name="Финансовый 5 3 2 5 3" xfId="36726"/>
    <cellStyle name="Финансовый 5 3 2 6" xfId="11353"/>
    <cellStyle name="Финансовый 5 3 2 6 2" xfId="26582"/>
    <cellStyle name="Финансовый 5 3 2 6 3" xfId="41806"/>
    <cellStyle name="Финансовый 5 3 2 7" xfId="16426"/>
    <cellStyle name="Финансовый 5 3 2 8" xfId="31650"/>
    <cellStyle name="Финансовый 5 3 3" xfId="1873"/>
    <cellStyle name="Финансовый 5 3 3 2" xfId="6979"/>
    <cellStyle name="Финансовый 5 3 3 2 2" xfId="22210"/>
    <cellStyle name="Финансовый 5 3 3 2 3" xfId="37434"/>
    <cellStyle name="Финансовый 5 3 3 3" xfId="12061"/>
    <cellStyle name="Финансовый 5 3 3 3 2" xfId="27290"/>
    <cellStyle name="Финансовый 5 3 3 3 3" xfId="42514"/>
    <cellStyle name="Финансовый 5 3 3 4" xfId="17134"/>
    <cellStyle name="Финансовый 5 3 3 5" xfId="32358"/>
    <cellStyle name="Финансовый 5 3 4" xfId="3155"/>
    <cellStyle name="Финансовый 5 3 4 2" xfId="8243"/>
    <cellStyle name="Финансовый 5 3 4 2 2" xfId="23474"/>
    <cellStyle name="Финансовый 5 3 4 2 3" xfId="38698"/>
    <cellStyle name="Финансовый 5 3 4 3" xfId="13325"/>
    <cellStyle name="Финансовый 5 3 4 3 2" xfId="28554"/>
    <cellStyle name="Финансовый 5 3 4 3 3" xfId="43778"/>
    <cellStyle name="Финансовый 5 3 4 4" xfId="18398"/>
    <cellStyle name="Финансовый 5 3 4 5" xfId="33622"/>
    <cellStyle name="Финансовый 5 3 5" xfId="4423"/>
    <cellStyle name="Финансовый 5 3 5 2" xfId="9506"/>
    <cellStyle name="Финансовый 5 3 5 2 2" xfId="24737"/>
    <cellStyle name="Финансовый 5 3 5 2 3" xfId="39961"/>
    <cellStyle name="Финансовый 5 3 5 3" xfId="14588"/>
    <cellStyle name="Финансовый 5 3 5 3 2" xfId="29817"/>
    <cellStyle name="Финансовый 5 3 5 3 3" xfId="45041"/>
    <cellStyle name="Финансовый 5 3 5 4" xfId="19661"/>
    <cellStyle name="Финансовый 5 3 5 5" xfId="34885"/>
    <cellStyle name="Финансовый 5 3 6" xfId="5702"/>
    <cellStyle name="Финансовый 5 3 6 2" xfId="20938"/>
    <cellStyle name="Финансовый 5 3 6 3" xfId="36162"/>
    <cellStyle name="Финансовый 5 3 7" xfId="10789"/>
    <cellStyle name="Финансовый 5 3 7 2" xfId="26018"/>
    <cellStyle name="Финансовый 5 3 7 3" xfId="41242"/>
    <cellStyle name="Финансовый 5 3 8" xfId="15862"/>
    <cellStyle name="Финансовый 5 3 9" xfId="31086"/>
    <cellStyle name="Финансовый 5 4" xfId="735"/>
    <cellStyle name="Финансовый 5 4 2" xfId="2017"/>
    <cellStyle name="Финансовый 5 4 2 2" xfId="7123"/>
    <cellStyle name="Финансовый 5 4 2 2 2" xfId="22354"/>
    <cellStyle name="Финансовый 5 4 2 2 3" xfId="37578"/>
    <cellStyle name="Финансовый 5 4 2 3" xfId="12205"/>
    <cellStyle name="Финансовый 5 4 2 3 2" xfId="27434"/>
    <cellStyle name="Финансовый 5 4 2 3 3" xfId="42658"/>
    <cellStyle name="Финансовый 5 4 2 4" xfId="17278"/>
    <cellStyle name="Финансовый 5 4 2 5" xfId="32502"/>
    <cellStyle name="Финансовый 5 4 3" xfId="3297"/>
    <cellStyle name="Финансовый 5 4 3 2" xfId="8385"/>
    <cellStyle name="Финансовый 5 4 3 2 2" xfId="23616"/>
    <cellStyle name="Финансовый 5 4 3 2 3" xfId="38840"/>
    <cellStyle name="Финансовый 5 4 3 3" xfId="13467"/>
    <cellStyle name="Финансовый 5 4 3 3 2" xfId="28696"/>
    <cellStyle name="Финансовый 5 4 3 3 3" xfId="43920"/>
    <cellStyle name="Финансовый 5 4 3 4" xfId="18540"/>
    <cellStyle name="Финансовый 5 4 3 5" xfId="33764"/>
    <cellStyle name="Финансовый 5 4 4" xfId="4567"/>
    <cellStyle name="Финансовый 5 4 4 2" xfId="9650"/>
    <cellStyle name="Финансовый 5 4 4 2 2" xfId="24881"/>
    <cellStyle name="Финансовый 5 4 4 2 3" xfId="40105"/>
    <cellStyle name="Финансовый 5 4 4 3" xfId="14732"/>
    <cellStyle name="Финансовый 5 4 4 3 2" xfId="29961"/>
    <cellStyle name="Финансовый 5 4 4 3 3" xfId="45185"/>
    <cellStyle name="Финансовый 5 4 4 4" xfId="19805"/>
    <cellStyle name="Финансовый 5 4 4 5" xfId="35029"/>
    <cellStyle name="Финансовый 5 4 5" xfId="5846"/>
    <cellStyle name="Финансовый 5 4 5 2" xfId="21082"/>
    <cellStyle name="Финансовый 5 4 5 3" xfId="36306"/>
    <cellStyle name="Финансовый 5 4 6" xfId="10933"/>
    <cellStyle name="Финансовый 5 4 6 2" xfId="26162"/>
    <cellStyle name="Финансовый 5 4 6 3" xfId="41386"/>
    <cellStyle name="Финансовый 5 4 7" xfId="16006"/>
    <cellStyle name="Финансовый 5 4 8" xfId="31230"/>
    <cellStyle name="Финансовый 5 5" xfId="1300"/>
    <cellStyle name="Финансовый 5 5 2" xfId="2582"/>
    <cellStyle name="Финансовый 5 5 2 2" xfId="7688"/>
    <cellStyle name="Финансовый 5 5 2 2 2" xfId="22919"/>
    <cellStyle name="Финансовый 5 5 2 2 3" xfId="38143"/>
    <cellStyle name="Финансовый 5 5 2 3" xfId="12770"/>
    <cellStyle name="Финансовый 5 5 2 3 2" xfId="27999"/>
    <cellStyle name="Финансовый 5 5 2 3 3" xfId="43223"/>
    <cellStyle name="Финансовый 5 5 2 4" xfId="17843"/>
    <cellStyle name="Финансовый 5 5 2 5" xfId="33067"/>
    <cellStyle name="Финансовый 5 5 3" xfId="3854"/>
    <cellStyle name="Финансовый 5 5 3 2" xfId="8942"/>
    <cellStyle name="Финансовый 5 5 3 2 2" xfId="24173"/>
    <cellStyle name="Финансовый 5 5 3 2 3" xfId="39397"/>
    <cellStyle name="Финансовый 5 5 3 3" xfId="14024"/>
    <cellStyle name="Финансовый 5 5 3 3 2" xfId="29253"/>
    <cellStyle name="Финансовый 5 5 3 3 3" xfId="44477"/>
    <cellStyle name="Финансовый 5 5 3 4" xfId="19097"/>
    <cellStyle name="Финансовый 5 5 3 5" xfId="34321"/>
    <cellStyle name="Финансовый 5 5 4" xfId="5132"/>
    <cellStyle name="Финансовый 5 5 4 2" xfId="10215"/>
    <cellStyle name="Финансовый 5 5 4 2 2" xfId="25446"/>
    <cellStyle name="Финансовый 5 5 4 2 3" xfId="40670"/>
    <cellStyle name="Финансовый 5 5 4 3" xfId="15297"/>
    <cellStyle name="Финансовый 5 5 4 3 2" xfId="30526"/>
    <cellStyle name="Финансовый 5 5 4 3 3" xfId="45750"/>
    <cellStyle name="Финансовый 5 5 4 4" xfId="20370"/>
    <cellStyle name="Финансовый 5 5 4 5" xfId="35594"/>
    <cellStyle name="Финансовый 5 5 5" xfId="6411"/>
    <cellStyle name="Финансовый 5 5 5 2" xfId="21647"/>
    <cellStyle name="Финансовый 5 5 5 3" xfId="36871"/>
    <cellStyle name="Финансовый 5 5 6" xfId="11498"/>
    <cellStyle name="Финансовый 5 5 6 2" xfId="26727"/>
    <cellStyle name="Финансовый 5 5 6 3" xfId="41951"/>
    <cellStyle name="Финансовый 5 5 7" xfId="16571"/>
    <cellStyle name="Финансовый 5 5 8" xfId="31795"/>
    <cellStyle name="Финансовый 5 6" xfId="1440"/>
    <cellStyle name="Финансовый 5 6 2" xfId="2722"/>
    <cellStyle name="Финансовый 5 6 2 2" xfId="7828"/>
    <cellStyle name="Финансовый 5 6 2 2 2" xfId="23059"/>
    <cellStyle name="Финансовый 5 6 2 2 3" xfId="38283"/>
    <cellStyle name="Финансовый 5 6 2 3" xfId="12910"/>
    <cellStyle name="Финансовый 5 6 2 3 2" xfId="28139"/>
    <cellStyle name="Финансовый 5 6 2 3 3" xfId="43363"/>
    <cellStyle name="Финансовый 5 6 2 4" xfId="17983"/>
    <cellStyle name="Финансовый 5 6 2 5" xfId="33207"/>
    <cellStyle name="Финансовый 5 6 3" xfId="3992"/>
    <cellStyle name="Финансовый 5 6 3 2" xfId="9080"/>
    <cellStyle name="Финансовый 5 6 3 2 2" xfId="24311"/>
    <cellStyle name="Финансовый 5 6 3 2 3" xfId="39535"/>
    <cellStyle name="Финансовый 5 6 3 3" xfId="14162"/>
    <cellStyle name="Финансовый 5 6 3 3 2" xfId="29391"/>
    <cellStyle name="Финансовый 5 6 3 3 3" xfId="44615"/>
    <cellStyle name="Финансовый 5 6 3 4" xfId="19235"/>
    <cellStyle name="Финансовый 5 6 3 5" xfId="34459"/>
    <cellStyle name="Финансовый 5 6 4" xfId="5272"/>
    <cellStyle name="Финансовый 5 6 4 2" xfId="10355"/>
    <cellStyle name="Финансовый 5 6 4 2 2" xfId="25586"/>
    <cellStyle name="Финансовый 5 6 4 2 3" xfId="40810"/>
    <cellStyle name="Финансовый 5 6 4 3" xfId="15437"/>
    <cellStyle name="Финансовый 5 6 4 3 2" xfId="30666"/>
    <cellStyle name="Финансовый 5 6 4 3 3" xfId="45890"/>
    <cellStyle name="Финансовый 5 6 4 4" xfId="20510"/>
    <cellStyle name="Финансовый 5 6 4 5" xfId="35734"/>
    <cellStyle name="Финансовый 5 6 5" xfId="6551"/>
    <cellStyle name="Финансовый 5 6 5 2" xfId="21787"/>
    <cellStyle name="Финансовый 5 6 5 3" xfId="37011"/>
    <cellStyle name="Финансовый 5 6 6" xfId="11638"/>
    <cellStyle name="Финансовый 5 6 6 2" xfId="26867"/>
    <cellStyle name="Финансовый 5 6 6 3" xfId="42091"/>
    <cellStyle name="Финансовый 5 6 7" xfId="16711"/>
    <cellStyle name="Финансовый 5 6 8" xfId="31935"/>
    <cellStyle name="Финансовый 6" xfId="190"/>
    <cellStyle name="Финансовый 6 2" xfId="335"/>
    <cellStyle name="Финансовый 6 2 10" xfId="30836"/>
    <cellStyle name="Финансовый 6 2 2" xfId="481"/>
    <cellStyle name="Финансовый 6 2 2 2" xfId="1045"/>
    <cellStyle name="Финансовый 6 2 2 2 2" xfId="2327"/>
    <cellStyle name="Финансовый 6 2 2 2 2 2" xfId="7433"/>
    <cellStyle name="Финансовый 6 2 2 2 2 2 2" xfId="22664"/>
    <cellStyle name="Финансовый 6 2 2 2 2 2 3" xfId="37888"/>
    <cellStyle name="Финансовый 6 2 2 2 2 3" xfId="12515"/>
    <cellStyle name="Финансовый 6 2 2 2 2 3 2" xfId="27744"/>
    <cellStyle name="Финансовый 6 2 2 2 2 3 3" xfId="42968"/>
    <cellStyle name="Финансовый 6 2 2 2 2 4" xfId="17588"/>
    <cellStyle name="Финансовый 6 2 2 2 2 5" xfId="32812"/>
    <cellStyle name="Финансовый 6 2 2 2 3" xfId="3603"/>
    <cellStyle name="Финансовый 6 2 2 2 3 2" xfId="8691"/>
    <cellStyle name="Финансовый 6 2 2 2 3 2 2" xfId="23922"/>
    <cellStyle name="Финансовый 6 2 2 2 3 2 3" xfId="39146"/>
    <cellStyle name="Финансовый 6 2 2 2 3 3" xfId="13773"/>
    <cellStyle name="Финансовый 6 2 2 2 3 3 2" xfId="29002"/>
    <cellStyle name="Финансовый 6 2 2 2 3 3 3" xfId="44226"/>
    <cellStyle name="Финансовый 6 2 2 2 3 4" xfId="18846"/>
    <cellStyle name="Финансовый 6 2 2 2 3 5" xfId="34070"/>
    <cellStyle name="Финансовый 6 2 2 2 4" xfId="4877"/>
    <cellStyle name="Финансовый 6 2 2 2 4 2" xfId="9960"/>
    <cellStyle name="Финансовый 6 2 2 2 4 2 2" xfId="25191"/>
    <cellStyle name="Финансовый 6 2 2 2 4 2 3" xfId="40415"/>
    <cellStyle name="Финансовый 6 2 2 2 4 3" xfId="15042"/>
    <cellStyle name="Финансовый 6 2 2 2 4 3 2" xfId="30271"/>
    <cellStyle name="Финансовый 6 2 2 2 4 3 3" xfId="45495"/>
    <cellStyle name="Финансовый 6 2 2 2 4 4" xfId="20115"/>
    <cellStyle name="Финансовый 6 2 2 2 4 5" xfId="35339"/>
    <cellStyle name="Финансовый 6 2 2 2 5" xfId="6156"/>
    <cellStyle name="Финансовый 6 2 2 2 5 2" xfId="21392"/>
    <cellStyle name="Финансовый 6 2 2 2 5 3" xfId="36616"/>
    <cellStyle name="Финансовый 6 2 2 2 6" xfId="11243"/>
    <cellStyle name="Финансовый 6 2 2 2 6 2" xfId="26472"/>
    <cellStyle name="Финансовый 6 2 2 2 6 3" xfId="41696"/>
    <cellStyle name="Финансовый 6 2 2 2 7" xfId="16316"/>
    <cellStyle name="Финансовый 6 2 2 2 8" xfId="31540"/>
    <cellStyle name="Финансовый 6 2 2 3" xfId="1763"/>
    <cellStyle name="Финансовый 6 2 2 3 2" xfId="6869"/>
    <cellStyle name="Финансовый 6 2 2 3 2 2" xfId="22100"/>
    <cellStyle name="Финансовый 6 2 2 3 2 3" xfId="37324"/>
    <cellStyle name="Финансовый 6 2 2 3 3" xfId="11951"/>
    <cellStyle name="Финансовый 6 2 2 3 3 2" xfId="27180"/>
    <cellStyle name="Финансовый 6 2 2 3 3 3" xfId="42404"/>
    <cellStyle name="Финансовый 6 2 2 3 4" xfId="17024"/>
    <cellStyle name="Финансовый 6 2 2 3 5" xfId="32248"/>
    <cellStyle name="Финансовый 6 2 2 4" xfId="3047"/>
    <cellStyle name="Финансовый 6 2 2 4 2" xfId="8135"/>
    <cellStyle name="Финансовый 6 2 2 4 2 2" xfId="23366"/>
    <cellStyle name="Финансовый 6 2 2 4 2 3" xfId="38590"/>
    <cellStyle name="Финансовый 6 2 2 4 3" xfId="13217"/>
    <cellStyle name="Финансовый 6 2 2 4 3 2" xfId="28446"/>
    <cellStyle name="Финансовый 6 2 2 4 3 3" xfId="43670"/>
    <cellStyle name="Финансовый 6 2 2 4 4" xfId="18290"/>
    <cellStyle name="Финансовый 6 2 2 4 5" xfId="33514"/>
    <cellStyle name="Финансовый 6 2 2 5" xfId="4313"/>
    <cellStyle name="Финансовый 6 2 2 5 2" xfId="9396"/>
    <cellStyle name="Финансовый 6 2 2 5 2 2" xfId="24627"/>
    <cellStyle name="Финансовый 6 2 2 5 2 3" xfId="39851"/>
    <cellStyle name="Финансовый 6 2 2 5 3" xfId="14478"/>
    <cellStyle name="Финансовый 6 2 2 5 3 2" xfId="29707"/>
    <cellStyle name="Финансовый 6 2 2 5 3 3" xfId="44931"/>
    <cellStyle name="Финансовый 6 2 2 5 4" xfId="19551"/>
    <cellStyle name="Финансовый 6 2 2 5 5" xfId="34775"/>
    <cellStyle name="Финансовый 6 2 2 6" xfId="5592"/>
    <cellStyle name="Финансовый 6 2 2 6 2" xfId="20828"/>
    <cellStyle name="Финансовый 6 2 2 6 3" xfId="36052"/>
    <cellStyle name="Финансовый 6 2 2 7" xfId="10679"/>
    <cellStyle name="Финансовый 6 2 2 7 2" xfId="25908"/>
    <cellStyle name="Финансовый 6 2 2 7 3" xfId="41132"/>
    <cellStyle name="Финансовый 6 2 2 8" xfId="15752"/>
    <cellStyle name="Финансовый 6 2 2 9" xfId="30976"/>
    <cellStyle name="Финансовый 6 2 3" xfId="905"/>
    <cellStyle name="Финансовый 6 2 3 2" xfId="2187"/>
    <cellStyle name="Финансовый 6 2 3 2 2" xfId="7293"/>
    <cellStyle name="Финансовый 6 2 3 2 2 2" xfId="22524"/>
    <cellStyle name="Финансовый 6 2 3 2 2 3" xfId="37748"/>
    <cellStyle name="Финансовый 6 2 3 2 3" xfId="12375"/>
    <cellStyle name="Финансовый 6 2 3 2 3 2" xfId="27604"/>
    <cellStyle name="Финансовый 6 2 3 2 3 3" xfId="42828"/>
    <cellStyle name="Финансовый 6 2 3 2 4" xfId="17448"/>
    <cellStyle name="Финансовый 6 2 3 2 5" xfId="32672"/>
    <cellStyle name="Финансовый 6 2 3 3" xfId="3465"/>
    <cellStyle name="Финансовый 6 2 3 3 2" xfId="8553"/>
    <cellStyle name="Финансовый 6 2 3 3 2 2" xfId="23784"/>
    <cellStyle name="Финансовый 6 2 3 3 2 3" xfId="39008"/>
    <cellStyle name="Финансовый 6 2 3 3 3" xfId="13635"/>
    <cellStyle name="Финансовый 6 2 3 3 3 2" xfId="28864"/>
    <cellStyle name="Финансовый 6 2 3 3 3 3" xfId="44088"/>
    <cellStyle name="Финансовый 6 2 3 3 4" xfId="18708"/>
    <cellStyle name="Финансовый 6 2 3 3 5" xfId="33932"/>
    <cellStyle name="Финансовый 6 2 3 4" xfId="4737"/>
    <cellStyle name="Финансовый 6 2 3 4 2" xfId="9820"/>
    <cellStyle name="Финансовый 6 2 3 4 2 2" xfId="25051"/>
    <cellStyle name="Финансовый 6 2 3 4 2 3" xfId="40275"/>
    <cellStyle name="Финансовый 6 2 3 4 3" xfId="14902"/>
    <cellStyle name="Финансовый 6 2 3 4 3 2" xfId="30131"/>
    <cellStyle name="Финансовый 6 2 3 4 3 3" xfId="45355"/>
    <cellStyle name="Финансовый 6 2 3 4 4" xfId="19975"/>
    <cellStyle name="Финансовый 6 2 3 4 5" xfId="35199"/>
    <cellStyle name="Финансовый 6 2 3 5" xfId="6016"/>
    <cellStyle name="Финансовый 6 2 3 5 2" xfId="21252"/>
    <cellStyle name="Финансовый 6 2 3 5 3" xfId="36476"/>
    <cellStyle name="Финансовый 6 2 3 6" xfId="11103"/>
    <cellStyle name="Финансовый 6 2 3 6 2" xfId="26332"/>
    <cellStyle name="Финансовый 6 2 3 6 3" xfId="41556"/>
    <cellStyle name="Финансовый 6 2 3 7" xfId="16176"/>
    <cellStyle name="Финансовый 6 2 3 8" xfId="31400"/>
    <cellStyle name="Финансовый 6 2 4" xfId="1623"/>
    <cellStyle name="Финансовый 6 2 4 2" xfId="6729"/>
    <cellStyle name="Финансовый 6 2 4 2 2" xfId="21960"/>
    <cellStyle name="Финансовый 6 2 4 2 3" xfId="37184"/>
    <cellStyle name="Финансовый 6 2 4 3" xfId="11811"/>
    <cellStyle name="Финансовый 6 2 4 3 2" xfId="27040"/>
    <cellStyle name="Финансовый 6 2 4 3 3" xfId="42264"/>
    <cellStyle name="Финансовый 6 2 4 4" xfId="16884"/>
    <cellStyle name="Финансовый 6 2 4 5" xfId="32108"/>
    <cellStyle name="Финансовый 6 2 5" xfId="2903"/>
    <cellStyle name="Финансовый 6 2 5 2" xfId="7997"/>
    <cellStyle name="Финансовый 6 2 5 2 2" xfId="23228"/>
    <cellStyle name="Финансовый 6 2 5 2 3" xfId="38452"/>
    <cellStyle name="Финансовый 6 2 5 3" xfId="13079"/>
    <cellStyle name="Финансовый 6 2 5 3 2" xfId="28308"/>
    <cellStyle name="Финансовый 6 2 5 3 3" xfId="43532"/>
    <cellStyle name="Финансовый 6 2 5 4" xfId="18152"/>
    <cellStyle name="Финансовый 6 2 5 5" xfId="33376"/>
    <cellStyle name="Финансовый 6 2 6" xfId="4173"/>
    <cellStyle name="Финансовый 6 2 6 2" xfId="9256"/>
    <cellStyle name="Финансовый 6 2 6 2 2" xfId="24487"/>
    <cellStyle name="Финансовый 6 2 6 2 3" xfId="39711"/>
    <cellStyle name="Финансовый 6 2 6 3" xfId="14338"/>
    <cellStyle name="Финансовый 6 2 6 3 2" xfId="29567"/>
    <cellStyle name="Финансовый 6 2 6 3 3" xfId="44791"/>
    <cellStyle name="Финансовый 6 2 6 4" xfId="19411"/>
    <cellStyle name="Финансовый 6 2 6 5" xfId="34635"/>
    <cellStyle name="Финансовый 6 2 7" xfId="5452"/>
    <cellStyle name="Финансовый 6 2 7 2" xfId="20688"/>
    <cellStyle name="Финансовый 6 2 7 3" xfId="35912"/>
    <cellStyle name="Финансовый 6 2 8" xfId="10539"/>
    <cellStyle name="Финансовый 6 2 8 2" xfId="25768"/>
    <cellStyle name="Финансовый 6 2 8 3" xfId="40992"/>
    <cellStyle name="Финансовый 6 2 9" xfId="15612"/>
    <cellStyle name="Финансовый 6 3" xfId="621"/>
    <cellStyle name="Финансовый 6 3 2" xfId="1185"/>
    <cellStyle name="Финансовый 6 3 2 2" xfId="2467"/>
    <cellStyle name="Финансовый 6 3 2 2 2" xfId="7573"/>
    <cellStyle name="Финансовый 6 3 2 2 2 2" xfId="22804"/>
    <cellStyle name="Финансовый 6 3 2 2 2 3" xfId="38028"/>
    <cellStyle name="Финансовый 6 3 2 2 3" xfId="12655"/>
    <cellStyle name="Финансовый 6 3 2 2 3 2" xfId="27884"/>
    <cellStyle name="Финансовый 6 3 2 2 3 3" xfId="43108"/>
    <cellStyle name="Финансовый 6 3 2 2 4" xfId="17728"/>
    <cellStyle name="Финансовый 6 3 2 2 5" xfId="32952"/>
    <cellStyle name="Финансовый 6 3 2 3" xfId="3741"/>
    <cellStyle name="Финансовый 6 3 2 3 2" xfId="8829"/>
    <cellStyle name="Финансовый 6 3 2 3 2 2" xfId="24060"/>
    <cellStyle name="Финансовый 6 3 2 3 2 3" xfId="39284"/>
    <cellStyle name="Финансовый 6 3 2 3 3" xfId="13911"/>
    <cellStyle name="Финансовый 6 3 2 3 3 2" xfId="29140"/>
    <cellStyle name="Финансовый 6 3 2 3 3 3" xfId="44364"/>
    <cellStyle name="Финансовый 6 3 2 3 4" xfId="18984"/>
    <cellStyle name="Финансовый 6 3 2 3 5" xfId="34208"/>
    <cellStyle name="Финансовый 6 3 2 4" xfId="5017"/>
    <cellStyle name="Финансовый 6 3 2 4 2" xfId="10100"/>
    <cellStyle name="Финансовый 6 3 2 4 2 2" xfId="25331"/>
    <cellStyle name="Финансовый 6 3 2 4 2 3" xfId="40555"/>
    <cellStyle name="Финансовый 6 3 2 4 3" xfId="15182"/>
    <cellStyle name="Финансовый 6 3 2 4 3 2" xfId="30411"/>
    <cellStyle name="Финансовый 6 3 2 4 3 3" xfId="45635"/>
    <cellStyle name="Финансовый 6 3 2 4 4" xfId="20255"/>
    <cellStyle name="Финансовый 6 3 2 4 5" xfId="35479"/>
    <cellStyle name="Финансовый 6 3 2 5" xfId="6296"/>
    <cellStyle name="Финансовый 6 3 2 5 2" xfId="21532"/>
    <cellStyle name="Финансовый 6 3 2 5 3" xfId="36756"/>
    <cellStyle name="Финансовый 6 3 2 6" xfId="11383"/>
    <cellStyle name="Финансовый 6 3 2 6 2" xfId="26612"/>
    <cellStyle name="Финансовый 6 3 2 6 3" xfId="41836"/>
    <cellStyle name="Финансовый 6 3 2 7" xfId="16456"/>
    <cellStyle name="Финансовый 6 3 2 8" xfId="31680"/>
    <cellStyle name="Финансовый 6 3 3" xfId="1903"/>
    <cellStyle name="Финансовый 6 3 3 2" xfId="7009"/>
    <cellStyle name="Финансовый 6 3 3 2 2" xfId="22240"/>
    <cellStyle name="Финансовый 6 3 3 2 3" xfId="37464"/>
    <cellStyle name="Финансовый 6 3 3 3" xfId="12091"/>
    <cellStyle name="Финансовый 6 3 3 3 2" xfId="27320"/>
    <cellStyle name="Финансовый 6 3 3 3 3" xfId="42544"/>
    <cellStyle name="Финансовый 6 3 3 4" xfId="17164"/>
    <cellStyle name="Финансовый 6 3 3 5" xfId="32388"/>
    <cellStyle name="Финансовый 6 3 4" xfId="3185"/>
    <cellStyle name="Финансовый 6 3 4 2" xfId="8273"/>
    <cellStyle name="Финансовый 6 3 4 2 2" xfId="23504"/>
    <cellStyle name="Финансовый 6 3 4 2 3" xfId="38728"/>
    <cellStyle name="Финансовый 6 3 4 3" xfId="13355"/>
    <cellStyle name="Финансовый 6 3 4 3 2" xfId="28584"/>
    <cellStyle name="Финансовый 6 3 4 3 3" xfId="43808"/>
    <cellStyle name="Финансовый 6 3 4 4" xfId="18428"/>
    <cellStyle name="Финансовый 6 3 4 5" xfId="33652"/>
    <cellStyle name="Финансовый 6 3 5" xfId="4453"/>
    <cellStyle name="Финансовый 6 3 5 2" xfId="9536"/>
    <cellStyle name="Финансовый 6 3 5 2 2" xfId="24767"/>
    <cellStyle name="Финансовый 6 3 5 2 3" xfId="39991"/>
    <cellStyle name="Финансовый 6 3 5 3" xfId="14618"/>
    <cellStyle name="Финансовый 6 3 5 3 2" xfId="29847"/>
    <cellStyle name="Финансовый 6 3 5 3 3" xfId="45071"/>
    <cellStyle name="Финансовый 6 3 5 4" xfId="19691"/>
    <cellStyle name="Финансовый 6 3 5 5" xfId="34915"/>
    <cellStyle name="Финансовый 6 3 6" xfId="5732"/>
    <cellStyle name="Финансовый 6 3 6 2" xfId="20968"/>
    <cellStyle name="Финансовый 6 3 6 3" xfId="36192"/>
    <cellStyle name="Финансовый 6 3 7" xfId="10819"/>
    <cellStyle name="Финансовый 6 3 7 2" xfId="26048"/>
    <cellStyle name="Финансовый 6 3 7 3" xfId="41272"/>
    <cellStyle name="Финансовый 6 3 8" xfId="15892"/>
    <cellStyle name="Финансовый 6 3 9" xfId="31116"/>
    <cellStyle name="Финансовый 6 4" xfId="765"/>
    <cellStyle name="Финансовый 6 4 2" xfId="2047"/>
    <cellStyle name="Финансовый 6 4 2 2" xfId="7153"/>
    <cellStyle name="Финансовый 6 4 2 2 2" xfId="22384"/>
    <cellStyle name="Финансовый 6 4 2 2 3" xfId="37608"/>
    <cellStyle name="Финансовый 6 4 2 3" xfId="12235"/>
    <cellStyle name="Финансовый 6 4 2 3 2" xfId="27464"/>
    <cellStyle name="Финансовый 6 4 2 3 3" xfId="42688"/>
    <cellStyle name="Финансовый 6 4 2 4" xfId="17308"/>
    <cellStyle name="Финансовый 6 4 2 5" xfId="32532"/>
    <cellStyle name="Финансовый 6 4 3" xfId="3327"/>
    <cellStyle name="Финансовый 6 4 3 2" xfId="8415"/>
    <cellStyle name="Финансовый 6 4 3 2 2" xfId="23646"/>
    <cellStyle name="Финансовый 6 4 3 2 3" xfId="38870"/>
    <cellStyle name="Финансовый 6 4 3 3" xfId="13497"/>
    <cellStyle name="Финансовый 6 4 3 3 2" xfId="28726"/>
    <cellStyle name="Финансовый 6 4 3 3 3" xfId="43950"/>
    <cellStyle name="Финансовый 6 4 3 4" xfId="18570"/>
    <cellStyle name="Финансовый 6 4 3 5" xfId="33794"/>
    <cellStyle name="Финансовый 6 4 4" xfId="4597"/>
    <cellStyle name="Финансовый 6 4 4 2" xfId="9680"/>
    <cellStyle name="Финансовый 6 4 4 2 2" xfId="24911"/>
    <cellStyle name="Финансовый 6 4 4 2 3" xfId="40135"/>
    <cellStyle name="Финансовый 6 4 4 3" xfId="14762"/>
    <cellStyle name="Финансовый 6 4 4 3 2" xfId="29991"/>
    <cellStyle name="Финансовый 6 4 4 3 3" xfId="45215"/>
    <cellStyle name="Финансовый 6 4 4 4" xfId="19835"/>
    <cellStyle name="Финансовый 6 4 4 5" xfId="35059"/>
    <cellStyle name="Финансовый 6 4 5" xfId="5876"/>
    <cellStyle name="Финансовый 6 4 5 2" xfId="21112"/>
    <cellStyle name="Финансовый 6 4 5 3" xfId="36336"/>
    <cellStyle name="Финансовый 6 4 6" xfId="10963"/>
    <cellStyle name="Финансовый 6 4 6 2" xfId="26192"/>
    <cellStyle name="Финансовый 6 4 6 3" xfId="41416"/>
    <cellStyle name="Финансовый 6 4 7" xfId="16036"/>
    <cellStyle name="Финансовый 6 4 8" xfId="31260"/>
    <cellStyle name="Финансовый 6 5" xfId="1330"/>
    <cellStyle name="Финансовый 6 5 2" xfId="2612"/>
    <cellStyle name="Финансовый 6 5 2 2" xfId="7718"/>
    <cellStyle name="Финансовый 6 5 2 2 2" xfId="22949"/>
    <cellStyle name="Финансовый 6 5 2 2 3" xfId="38173"/>
    <cellStyle name="Финансовый 6 5 2 3" xfId="12800"/>
    <cellStyle name="Финансовый 6 5 2 3 2" xfId="28029"/>
    <cellStyle name="Финансовый 6 5 2 3 3" xfId="43253"/>
    <cellStyle name="Финансовый 6 5 2 4" xfId="17873"/>
    <cellStyle name="Финансовый 6 5 2 5" xfId="33097"/>
    <cellStyle name="Финансовый 6 5 3" xfId="3884"/>
    <cellStyle name="Финансовый 6 5 3 2" xfId="8972"/>
    <cellStyle name="Финансовый 6 5 3 2 2" xfId="24203"/>
    <cellStyle name="Финансовый 6 5 3 2 3" xfId="39427"/>
    <cellStyle name="Финансовый 6 5 3 3" xfId="14054"/>
    <cellStyle name="Финансовый 6 5 3 3 2" xfId="29283"/>
    <cellStyle name="Финансовый 6 5 3 3 3" xfId="44507"/>
    <cellStyle name="Финансовый 6 5 3 4" xfId="19127"/>
    <cellStyle name="Финансовый 6 5 3 5" xfId="34351"/>
    <cellStyle name="Финансовый 6 5 4" xfId="5162"/>
    <cellStyle name="Финансовый 6 5 4 2" xfId="10245"/>
    <cellStyle name="Финансовый 6 5 4 2 2" xfId="25476"/>
    <cellStyle name="Финансовый 6 5 4 2 3" xfId="40700"/>
    <cellStyle name="Финансовый 6 5 4 3" xfId="15327"/>
    <cellStyle name="Финансовый 6 5 4 3 2" xfId="30556"/>
    <cellStyle name="Финансовый 6 5 4 3 3" xfId="45780"/>
    <cellStyle name="Финансовый 6 5 4 4" xfId="20400"/>
    <cellStyle name="Финансовый 6 5 4 5" xfId="35624"/>
    <cellStyle name="Финансовый 6 5 5" xfId="6441"/>
    <cellStyle name="Финансовый 6 5 5 2" xfId="21677"/>
    <cellStyle name="Финансовый 6 5 5 3" xfId="36901"/>
    <cellStyle name="Финансовый 6 5 6" xfId="11528"/>
    <cellStyle name="Финансовый 6 5 6 2" xfId="26757"/>
    <cellStyle name="Финансовый 6 5 6 3" xfId="41981"/>
    <cellStyle name="Финансовый 6 5 7" xfId="16601"/>
    <cellStyle name="Финансовый 6 5 8" xfId="31825"/>
    <cellStyle name="Финансовый 6 6" xfId="1470"/>
    <cellStyle name="Финансовый 6 6 2" xfId="2752"/>
    <cellStyle name="Финансовый 6 6 2 2" xfId="7858"/>
    <cellStyle name="Финансовый 6 6 2 2 2" xfId="23089"/>
    <cellStyle name="Финансовый 6 6 2 2 3" xfId="38313"/>
    <cellStyle name="Финансовый 6 6 2 3" xfId="12940"/>
    <cellStyle name="Финансовый 6 6 2 3 2" xfId="28169"/>
    <cellStyle name="Финансовый 6 6 2 3 3" xfId="43393"/>
    <cellStyle name="Финансовый 6 6 2 4" xfId="18013"/>
    <cellStyle name="Финансовый 6 6 2 5" xfId="33237"/>
    <cellStyle name="Финансовый 6 6 3" xfId="4022"/>
    <cellStyle name="Финансовый 6 6 3 2" xfId="9110"/>
    <cellStyle name="Финансовый 6 6 3 2 2" xfId="24341"/>
    <cellStyle name="Финансовый 6 6 3 2 3" xfId="39565"/>
    <cellStyle name="Финансовый 6 6 3 3" xfId="14192"/>
    <cellStyle name="Финансовый 6 6 3 3 2" xfId="29421"/>
    <cellStyle name="Финансовый 6 6 3 3 3" xfId="44645"/>
    <cellStyle name="Финансовый 6 6 3 4" xfId="19265"/>
    <cellStyle name="Финансовый 6 6 3 5" xfId="34489"/>
    <cellStyle name="Финансовый 6 6 4" xfId="5302"/>
    <cellStyle name="Финансовый 6 6 4 2" xfId="10385"/>
    <cellStyle name="Финансовый 6 6 4 2 2" xfId="25616"/>
    <cellStyle name="Финансовый 6 6 4 2 3" xfId="40840"/>
    <cellStyle name="Финансовый 6 6 4 3" xfId="15467"/>
    <cellStyle name="Финансовый 6 6 4 3 2" xfId="30696"/>
    <cellStyle name="Финансовый 6 6 4 3 3" xfId="45920"/>
    <cellStyle name="Финансовый 6 6 4 4" xfId="20540"/>
    <cellStyle name="Финансовый 6 6 4 5" xfId="35764"/>
    <cellStyle name="Финансовый 6 6 5" xfId="6581"/>
    <cellStyle name="Финансовый 6 6 5 2" xfId="21817"/>
    <cellStyle name="Финансовый 6 6 5 3" xfId="37041"/>
    <cellStyle name="Финансовый 6 6 6" xfId="11668"/>
    <cellStyle name="Финансовый 6 6 6 2" xfId="26897"/>
    <cellStyle name="Финансовый 6 6 6 3" xfId="42121"/>
    <cellStyle name="Финансовый 6 6 7" xfId="16741"/>
    <cellStyle name="Финансовый 6 6 8" xfId="31965"/>
    <cellStyle name="Финансовый 7" xfId="197"/>
    <cellStyle name="Финансовый 7 10" xfId="30727"/>
    <cellStyle name="Финансовый 7 2" xfId="372"/>
    <cellStyle name="Финансовый 7 2 2" xfId="936"/>
    <cellStyle name="Финансовый 7 2 2 2" xfId="2218"/>
    <cellStyle name="Финансовый 7 2 2 2 2" xfId="7324"/>
    <cellStyle name="Финансовый 7 2 2 2 2 2" xfId="22555"/>
    <cellStyle name="Финансовый 7 2 2 2 2 3" xfId="37779"/>
    <cellStyle name="Финансовый 7 2 2 2 3" xfId="12406"/>
    <cellStyle name="Финансовый 7 2 2 2 3 2" xfId="27635"/>
    <cellStyle name="Финансовый 7 2 2 2 3 3" xfId="42859"/>
    <cellStyle name="Финансовый 7 2 2 2 4" xfId="17479"/>
    <cellStyle name="Финансовый 7 2 2 2 5" xfId="32703"/>
    <cellStyle name="Финансовый 7 2 2 3" xfId="3496"/>
    <cellStyle name="Финансовый 7 2 2 3 2" xfId="8584"/>
    <cellStyle name="Финансовый 7 2 2 3 2 2" xfId="23815"/>
    <cellStyle name="Финансовый 7 2 2 3 2 3" xfId="39039"/>
    <cellStyle name="Финансовый 7 2 2 3 3" xfId="13666"/>
    <cellStyle name="Финансовый 7 2 2 3 3 2" xfId="28895"/>
    <cellStyle name="Финансовый 7 2 2 3 3 3" xfId="44119"/>
    <cellStyle name="Финансовый 7 2 2 3 4" xfId="18739"/>
    <cellStyle name="Финансовый 7 2 2 3 5" xfId="33963"/>
    <cellStyle name="Финансовый 7 2 2 4" xfId="4768"/>
    <cellStyle name="Финансовый 7 2 2 4 2" xfId="9851"/>
    <cellStyle name="Финансовый 7 2 2 4 2 2" xfId="25082"/>
    <cellStyle name="Финансовый 7 2 2 4 2 3" xfId="40306"/>
    <cellStyle name="Финансовый 7 2 2 4 3" xfId="14933"/>
    <cellStyle name="Финансовый 7 2 2 4 3 2" xfId="30162"/>
    <cellStyle name="Финансовый 7 2 2 4 3 3" xfId="45386"/>
    <cellStyle name="Финансовый 7 2 2 4 4" xfId="20006"/>
    <cellStyle name="Финансовый 7 2 2 4 5" xfId="35230"/>
    <cellStyle name="Финансовый 7 2 2 5" xfId="6047"/>
    <cellStyle name="Финансовый 7 2 2 5 2" xfId="21283"/>
    <cellStyle name="Финансовый 7 2 2 5 3" xfId="36507"/>
    <cellStyle name="Финансовый 7 2 2 6" xfId="11134"/>
    <cellStyle name="Финансовый 7 2 2 6 2" xfId="26363"/>
    <cellStyle name="Финансовый 7 2 2 6 3" xfId="41587"/>
    <cellStyle name="Финансовый 7 2 2 7" xfId="16207"/>
    <cellStyle name="Финансовый 7 2 2 8" xfId="31431"/>
    <cellStyle name="Финансовый 7 2 3" xfId="1654"/>
    <cellStyle name="Финансовый 7 2 3 2" xfId="6760"/>
    <cellStyle name="Финансовый 7 2 3 2 2" xfId="21991"/>
    <cellStyle name="Финансовый 7 2 3 2 3" xfId="37215"/>
    <cellStyle name="Финансовый 7 2 3 3" xfId="11842"/>
    <cellStyle name="Финансовый 7 2 3 3 2" xfId="27071"/>
    <cellStyle name="Финансовый 7 2 3 3 3" xfId="42295"/>
    <cellStyle name="Финансовый 7 2 3 4" xfId="16915"/>
    <cellStyle name="Финансовый 7 2 3 5" xfId="32139"/>
    <cellStyle name="Финансовый 7 2 4" xfId="2940"/>
    <cellStyle name="Финансовый 7 2 4 2" xfId="8028"/>
    <cellStyle name="Финансовый 7 2 4 2 2" xfId="23259"/>
    <cellStyle name="Финансовый 7 2 4 2 3" xfId="38483"/>
    <cellStyle name="Финансовый 7 2 4 3" xfId="13110"/>
    <cellStyle name="Финансовый 7 2 4 3 2" xfId="28339"/>
    <cellStyle name="Финансовый 7 2 4 3 3" xfId="43563"/>
    <cellStyle name="Финансовый 7 2 4 4" xfId="18183"/>
    <cellStyle name="Финансовый 7 2 4 5" xfId="33407"/>
    <cellStyle name="Финансовый 7 2 5" xfId="4204"/>
    <cellStyle name="Финансовый 7 2 5 2" xfId="9287"/>
    <cellStyle name="Финансовый 7 2 5 2 2" xfId="24518"/>
    <cellStyle name="Финансовый 7 2 5 2 3" xfId="39742"/>
    <cellStyle name="Финансовый 7 2 5 3" xfId="14369"/>
    <cellStyle name="Финансовый 7 2 5 3 2" xfId="29598"/>
    <cellStyle name="Финансовый 7 2 5 3 3" xfId="44822"/>
    <cellStyle name="Финансовый 7 2 5 4" xfId="19442"/>
    <cellStyle name="Финансовый 7 2 5 5" xfId="34666"/>
    <cellStyle name="Финансовый 7 2 6" xfId="5483"/>
    <cellStyle name="Финансовый 7 2 6 2" xfId="20719"/>
    <cellStyle name="Финансовый 7 2 6 3" xfId="35943"/>
    <cellStyle name="Финансовый 7 2 7" xfId="10570"/>
    <cellStyle name="Финансовый 7 2 7 2" xfId="25799"/>
    <cellStyle name="Финансовый 7 2 7 3" xfId="41023"/>
    <cellStyle name="Финансовый 7 2 8" xfId="15643"/>
    <cellStyle name="Финансовый 7 2 9" xfId="30867"/>
    <cellStyle name="Финансовый 7 3" xfId="796"/>
    <cellStyle name="Финансовый 7 3 2" xfId="2078"/>
    <cellStyle name="Финансовый 7 3 2 2" xfId="7184"/>
    <cellStyle name="Финансовый 7 3 2 2 2" xfId="22415"/>
    <cellStyle name="Финансовый 7 3 2 2 3" xfId="37639"/>
    <cellStyle name="Финансовый 7 3 2 3" xfId="12266"/>
    <cellStyle name="Финансовый 7 3 2 3 2" xfId="27495"/>
    <cellStyle name="Финансовый 7 3 2 3 3" xfId="42719"/>
    <cellStyle name="Финансовый 7 3 2 4" xfId="17339"/>
    <cellStyle name="Финансовый 7 3 2 5" xfId="32563"/>
    <cellStyle name="Финансовый 7 3 3" xfId="3358"/>
    <cellStyle name="Финансовый 7 3 3 2" xfId="8446"/>
    <cellStyle name="Финансовый 7 3 3 2 2" xfId="23677"/>
    <cellStyle name="Финансовый 7 3 3 2 3" xfId="38901"/>
    <cellStyle name="Финансовый 7 3 3 3" xfId="13528"/>
    <cellStyle name="Финансовый 7 3 3 3 2" xfId="28757"/>
    <cellStyle name="Финансовый 7 3 3 3 3" xfId="43981"/>
    <cellStyle name="Финансовый 7 3 3 4" xfId="18601"/>
    <cellStyle name="Финансовый 7 3 3 5" xfId="33825"/>
    <cellStyle name="Финансовый 7 3 4" xfId="4628"/>
    <cellStyle name="Финансовый 7 3 4 2" xfId="9711"/>
    <cellStyle name="Финансовый 7 3 4 2 2" xfId="24942"/>
    <cellStyle name="Финансовый 7 3 4 2 3" xfId="40166"/>
    <cellStyle name="Финансовый 7 3 4 3" xfId="14793"/>
    <cellStyle name="Финансовый 7 3 4 3 2" xfId="30022"/>
    <cellStyle name="Финансовый 7 3 4 3 3" xfId="45246"/>
    <cellStyle name="Финансовый 7 3 4 4" xfId="19866"/>
    <cellStyle name="Финансовый 7 3 4 5" xfId="35090"/>
    <cellStyle name="Финансовый 7 3 5" xfId="5907"/>
    <cellStyle name="Финансовый 7 3 5 2" xfId="21143"/>
    <cellStyle name="Финансовый 7 3 5 3" xfId="36367"/>
    <cellStyle name="Финансовый 7 3 6" xfId="10994"/>
    <cellStyle name="Финансовый 7 3 6 2" xfId="26223"/>
    <cellStyle name="Финансовый 7 3 6 3" xfId="41447"/>
    <cellStyle name="Финансовый 7 3 7" xfId="16067"/>
    <cellStyle name="Финансовый 7 3 8" xfId="31291"/>
    <cellStyle name="Финансовый 7 4" xfId="1514"/>
    <cellStyle name="Финансовый 7 4 2" xfId="6620"/>
    <cellStyle name="Финансовый 7 4 2 2" xfId="21851"/>
    <cellStyle name="Финансовый 7 4 2 3" xfId="37075"/>
    <cellStyle name="Финансовый 7 4 3" xfId="11702"/>
    <cellStyle name="Финансовый 7 4 3 2" xfId="26931"/>
    <cellStyle name="Финансовый 7 4 3 3" xfId="42155"/>
    <cellStyle name="Финансовый 7 4 4" xfId="16775"/>
    <cellStyle name="Финансовый 7 4 5" xfId="31999"/>
    <cellStyle name="Финансовый 7 5" xfId="2784"/>
    <cellStyle name="Финансовый 7 5 2" xfId="7890"/>
    <cellStyle name="Финансовый 7 5 2 2" xfId="23121"/>
    <cellStyle name="Финансовый 7 5 2 3" xfId="38345"/>
    <cellStyle name="Финансовый 7 5 3" xfId="12972"/>
    <cellStyle name="Финансовый 7 5 3 2" xfId="28201"/>
    <cellStyle name="Финансовый 7 5 3 3" xfId="43425"/>
    <cellStyle name="Финансовый 7 5 4" xfId="18045"/>
    <cellStyle name="Финансовый 7 5 5" xfId="33269"/>
    <cellStyle name="Финансовый 7 6" xfId="4064"/>
    <cellStyle name="Финансовый 7 6 2" xfId="9147"/>
    <cellStyle name="Финансовый 7 6 2 2" xfId="24378"/>
    <cellStyle name="Финансовый 7 6 2 3" xfId="39602"/>
    <cellStyle name="Финансовый 7 6 3" xfId="14229"/>
    <cellStyle name="Финансовый 7 6 3 2" xfId="29458"/>
    <cellStyle name="Финансовый 7 6 3 3" xfId="44682"/>
    <cellStyle name="Финансовый 7 6 4" xfId="19302"/>
    <cellStyle name="Финансовый 7 6 5" xfId="34526"/>
    <cellStyle name="Финансовый 7 7" xfId="5343"/>
    <cellStyle name="Финансовый 7 7 2" xfId="20579"/>
    <cellStyle name="Финансовый 7 7 3" xfId="35803"/>
    <cellStyle name="Финансовый 7 8" xfId="10429"/>
    <cellStyle name="Финансовый 7 8 2" xfId="25659"/>
    <cellStyle name="Финансовый 7 8 3" xfId="40883"/>
    <cellStyle name="Финансовый 7 9" xfId="15503"/>
    <cellStyle name="Финансовый 8" xfId="512"/>
    <cellStyle name="Финансовый 8 2" xfId="1076"/>
    <cellStyle name="Финансовый 8 2 2" xfId="2358"/>
    <cellStyle name="Финансовый 8 2 2 2" xfId="7464"/>
    <cellStyle name="Финансовый 8 2 2 2 2" xfId="22695"/>
    <cellStyle name="Финансовый 8 2 2 2 3" xfId="37919"/>
    <cellStyle name="Финансовый 8 2 2 3" xfId="12546"/>
    <cellStyle name="Финансовый 8 2 2 3 2" xfId="27775"/>
    <cellStyle name="Финансовый 8 2 2 3 3" xfId="42999"/>
    <cellStyle name="Финансовый 8 2 2 4" xfId="17619"/>
    <cellStyle name="Финансовый 8 2 2 5" xfId="32843"/>
    <cellStyle name="Финансовый 8 2 3" xfId="3634"/>
    <cellStyle name="Финансовый 8 2 3 2" xfId="8722"/>
    <cellStyle name="Финансовый 8 2 3 2 2" xfId="23953"/>
    <cellStyle name="Финансовый 8 2 3 2 3" xfId="39177"/>
    <cellStyle name="Финансовый 8 2 3 3" xfId="13804"/>
    <cellStyle name="Финансовый 8 2 3 3 2" xfId="29033"/>
    <cellStyle name="Финансовый 8 2 3 3 3" xfId="44257"/>
    <cellStyle name="Финансовый 8 2 3 4" xfId="18877"/>
    <cellStyle name="Финансовый 8 2 3 5" xfId="34101"/>
    <cellStyle name="Финансовый 8 2 4" xfId="4908"/>
    <cellStyle name="Финансовый 8 2 4 2" xfId="9991"/>
    <cellStyle name="Финансовый 8 2 4 2 2" xfId="25222"/>
    <cellStyle name="Финансовый 8 2 4 2 3" xfId="40446"/>
    <cellStyle name="Финансовый 8 2 4 3" xfId="15073"/>
    <cellStyle name="Финансовый 8 2 4 3 2" xfId="30302"/>
    <cellStyle name="Финансовый 8 2 4 3 3" xfId="45526"/>
    <cellStyle name="Финансовый 8 2 4 4" xfId="20146"/>
    <cellStyle name="Финансовый 8 2 4 5" xfId="35370"/>
    <cellStyle name="Финансовый 8 2 5" xfId="6187"/>
    <cellStyle name="Финансовый 8 2 5 2" xfId="21423"/>
    <cellStyle name="Финансовый 8 2 5 3" xfId="36647"/>
    <cellStyle name="Финансовый 8 2 6" xfId="11274"/>
    <cellStyle name="Финансовый 8 2 6 2" xfId="26503"/>
    <cellStyle name="Финансовый 8 2 6 3" xfId="41727"/>
    <cellStyle name="Финансовый 8 2 7" xfId="16347"/>
    <cellStyle name="Финансовый 8 2 8" xfId="31571"/>
    <cellStyle name="Финансовый 8 3" xfId="1794"/>
    <cellStyle name="Финансовый 8 3 2" xfId="6900"/>
    <cellStyle name="Финансовый 8 3 2 2" xfId="22131"/>
    <cellStyle name="Финансовый 8 3 2 3" xfId="37355"/>
    <cellStyle name="Финансовый 8 3 3" xfId="11982"/>
    <cellStyle name="Финансовый 8 3 3 2" xfId="27211"/>
    <cellStyle name="Финансовый 8 3 3 3" xfId="42435"/>
    <cellStyle name="Финансовый 8 3 4" xfId="17055"/>
    <cellStyle name="Финансовый 8 3 5" xfId="32279"/>
    <cellStyle name="Финансовый 8 4" xfId="3078"/>
    <cellStyle name="Финансовый 8 4 2" xfId="8166"/>
    <cellStyle name="Финансовый 8 4 2 2" xfId="23397"/>
    <cellStyle name="Финансовый 8 4 2 3" xfId="38621"/>
    <cellStyle name="Финансовый 8 4 3" xfId="13248"/>
    <cellStyle name="Финансовый 8 4 3 2" xfId="28477"/>
    <cellStyle name="Финансовый 8 4 3 3" xfId="43701"/>
    <cellStyle name="Финансовый 8 4 4" xfId="18321"/>
    <cellStyle name="Финансовый 8 4 5" xfId="33545"/>
    <cellStyle name="Финансовый 8 5" xfId="4344"/>
    <cellStyle name="Финансовый 8 5 2" xfId="9427"/>
    <cellStyle name="Финансовый 8 5 2 2" xfId="24658"/>
    <cellStyle name="Финансовый 8 5 2 3" xfId="39882"/>
    <cellStyle name="Финансовый 8 5 3" xfId="14509"/>
    <cellStyle name="Финансовый 8 5 3 2" xfId="29738"/>
    <cellStyle name="Финансовый 8 5 3 3" xfId="44962"/>
    <cellStyle name="Финансовый 8 5 4" xfId="19582"/>
    <cellStyle name="Финансовый 8 5 5" xfId="34806"/>
    <cellStyle name="Финансовый 8 6" xfId="5623"/>
    <cellStyle name="Финансовый 8 6 2" xfId="20859"/>
    <cellStyle name="Финансовый 8 6 3" xfId="36083"/>
    <cellStyle name="Финансовый 8 7" xfId="10710"/>
    <cellStyle name="Финансовый 8 7 2" xfId="25939"/>
    <cellStyle name="Финансовый 8 7 3" xfId="41163"/>
    <cellStyle name="Финансовый 8 8" xfId="15783"/>
    <cellStyle name="Финансовый 8 9" xfId="31007"/>
    <cellStyle name="Финансовый 9" xfId="656"/>
    <cellStyle name="Финансовый 9 2" xfId="1938"/>
    <cellStyle name="Финансовый 9 2 2" xfId="7044"/>
    <cellStyle name="Финансовый 9 2 2 2" xfId="22275"/>
    <cellStyle name="Финансовый 9 2 2 3" xfId="37499"/>
    <cellStyle name="Финансовый 9 2 3" xfId="12126"/>
    <cellStyle name="Финансовый 9 2 3 2" xfId="27355"/>
    <cellStyle name="Финансовый 9 2 3 3" xfId="42579"/>
    <cellStyle name="Финансовый 9 2 4" xfId="17199"/>
    <cellStyle name="Финансовый 9 2 5" xfId="32423"/>
    <cellStyle name="Финансовый 9 3" xfId="3220"/>
    <cellStyle name="Финансовый 9 3 2" xfId="8308"/>
    <cellStyle name="Финансовый 9 3 2 2" xfId="23539"/>
    <cellStyle name="Финансовый 9 3 2 3" xfId="38763"/>
    <cellStyle name="Финансовый 9 3 3" xfId="13390"/>
    <cellStyle name="Финансовый 9 3 3 2" xfId="28619"/>
    <cellStyle name="Финансовый 9 3 3 3" xfId="43843"/>
    <cellStyle name="Финансовый 9 3 4" xfId="18463"/>
    <cellStyle name="Финансовый 9 3 5" xfId="33687"/>
    <cellStyle name="Финансовый 9 4" xfId="4488"/>
    <cellStyle name="Финансовый 9 4 2" xfId="9571"/>
    <cellStyle name="Финансовый 9 4 2 2" xfId="24802"/>
    <cellStyle name="Финансовый 9 4 2 3" xfId="40026"/>
    <cellStyle name="Финансовый 9 4 3" xfId="14653"/>
    <cellStyle name="Финансовый 9 4 3 2" xfId="29882"/>
    <cellStyle name="Финансовый 9 4 3 3" xfId="45106"/>
    <cellStyle name="Финансовый 9 4 4" xfId="19726"/>
    <cellStyle name="Финансовый 9 4 5" xfId="34950"/>
    <cellStyle name="Финансовый 9 5" xfId="5767"/>
    <cellStyle name="Финансовый 9 5 2" xfId="21003"/>
    <cellStyle name="Финансовый 9 5 3" xfId="36227"/>
    <cellStyle name="Финансовый 9 6" xfId="10854"/>
    <cellStyle name="Финансовый 9 6 2" xfId="26083"/>
    <cellStyle name="Финансовый 9 6 3" xfId="41307"/>
    <cellStyle name="Финансовый 9 7" xfId="15927"/>
    <cellStyle name="Финансовый 9 8" xfId="31151"/>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6" Type="http://schemas.openxmlformats.org/officeDocument/2006/relationships/hyperlink" Target="https://sunny-krur.nethouse.ru/?_ga=2.66127278.1023616868.1743144768-63415680.1718604232" TargetMode="External"/><Relationship Id="rId21" Type="http://schemas.openxmlformats.org/officeDocument/2006/relationships/hyperlink" Target="https://dol-skazka.ru/custom/73" TargetMode="External"/><Relationship Id="rId42" Type="http://schemas.openxmlformats.org/officeDocument/2006/relationships/hyperlink" Target="https://tavda-rodnichok.profiedu.ru/" TargetMode="External"/><Relationship Id="rId47" Type="http://schemas.openxmlformats.org/officeDocument/2006/relationships/hyperlink" Target="https://zarya96.ru/o-nas/metodicheskoe-obespechenie.html" TargetMode="External"/><Relationship Id="rId63" Type="http://schemas.openxmlformats.org/officeDocument/2006/relationships/hyperlink" Target="https://vsmpotirus.ru/?page_id=3765" TargetMode="External"/><Relationship Id="rId68" Type="http://schemas.openxmlformats.org/officeDocument/2006/relationships/hyperlink" Target="https://chayka-kruf.nasmene.ru/" TargetMode="External"/><Relationship Id="rId7" Type="http://schemas.openxmlformats.org/officeDocument/2006/relationships/hyperlink" Target="http://www.tmk-group/" TargetMode="External"/><Relationship Id="rId71" Type="http://schemas.openxmlformats.org/officeDocument/2006/relationships/hyperlink" Target="https://lobva-patriot.profiedu.ru/?section_id=211" TargetMode="External"/><Relationship Id="rId2" Type="http://schemas.openxmlformats.org/officeDocument/2006/relationships/hyperlink" Target="http://dol-chayka.nasmene.ru/" TargetMode="External"/><Relationship Id="rId16" Type="http://schemas.openxmlformats.org/officeDocument/2006/relationships/hyperlink" Target="https://chaika-srv.profiedu.ru/" TargetMode="External"/><Relationship Id="rId29" Type="http://schemas.openxmlformats.org/officeDocument/2006/relationships/hyperlink" Target="https://lagerunost.ru/" TargetMode="External"/><Relationship Id="rId11" Type="http://schemas.openxmlformats.org/officeDocument/2006/relationships/hyperlink" Target="http://www.solnceleto.ru/" TargetMode="External"/><Relationship Id="rId24" Type="http://schemas.openxmlformats.org/officeDocument/2006/relationships/hyperlink" Target="https://irbitsalut.ru/uploadedFiles/files/programma-vospitaniya/programma-vospitaniya.pdf" TargetMode="External"/><Relationship Id="rId32" Type="http://schemas.openxmlformats.org/officeDocument/2006/relationships/hyperlink" Target="https://&#1076;&#1086;&#1083;&#1079;&#1072;&#1088;&#1103;.&#1077;&#1082;&#1072;&#1090;&#1077;&#1088;&#1080;&#1085;&#1073;&#1091;&#1088;&#1075;.&#1088;&#1092;/" TargetMode="External"/><Relationship Id="rId37"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0" Type="http://schemas.openxmlformats.org/officeDocument/2006/relationships/hyperlink" Target="http://alapsputnik.edusite.ru/" TargetMode="External"/><Relationship Id="rId45" Type="http://schemas.openxmlformats.org/officeDocument/2006/relationships/hyperlink" Target="https://comfort-sr.ru/camp/" TargetMode="External"/><Relationship Id="rId53" Type="http://schemas.openxmlformats.org/officeDocument/2006/relationships/hyperlink" Target="https://obresurs.ru/service/dopolnitelnoe-obrazovanie-detey-i-vzroslyh" TargetMode="External"/><Relationship Id="rId58" Type="http://schemas.openxmlformats.org/officeDocument/2006/relationships/hyperlink" Target="https://clck.ru/3NYB32" TargetMode="External"/><Relationship Id="rId66" Type="http://schemas.openxmlformats.org/officeDocument/2006/relationships/hyperlink" Target="https://comfort-sr.ru/camp/" TargetMode="External"/><Relationship Id="rId5" Type="http://schemas.openxmlformats.org/officeDocument/2006/relationships/hyperlink" Target="http://fokgagarin.ru/" TargetMode="External"/><Relationship Id="rId61" Type="http://schemas.openxmlformats.org/officeDocument/2006/relationships/hyperlink" Target="https://&#1094;&#1086;&#1086;&#1080;&#1086;&#1076;.&#1088;&#1092;/node/18" TargetMode="External"/><Relationship Id="rId19" Type="http://schemas.openxmlformats.org/officeDocument/2006/relationships/hyperlink" Target="http://www.zarnica.pro/" TargetMode="External"/><Relationship Id="rId14" Type="http://schemas.openxmlformats.org/officeDocument/2006/relationships/hyperlink" Target="https://sunny-krur.nethouse.ru/" TargetMode="External"/><Relationship Id="rId22" Type="http://schemas.openxmlformats.org/officeDocument/2006/relationships/hyperlink" Target="https://vk.com/doc104286936_686283545?hash=aEC2Tj7wJ7TXoea3Nz4M0enzCDjD7gfIM68TybjwcEs&amp;dl=FfXZgW1z5rIbV1oh7VSELWB4JlEDzoqzeD9FRJV59EL" TargetMode="External"/><Relationship Id="rId27" Type="http://schemas.openxmlformats.org/officeDocument/2006/relationships/hyperlink" Target="https://lmechta.ru/&#1087;&#1088;&#1086;&#1075;&#1088;&#1072;&#1084;&#1084;&#1072;-&#1074;&#1086;&#1089;&#1087;&#1080;&#1090;&#1072;&#1085;&#1080;&#1103;-&#1083;&#1077;&#1090;&#1085;&#1077;&#1081;-&#1086;&#1079;&#1076;&#1086;&#1088;&#1086;&#1074;-2/" TargetMode="External"/><Relationship Id="rId30" Type="http://schemas.openxmlformats.org/officeDocument/2006/relationships/hyperlink" Target="https://cloud.mail.ru/public/7gx2/De2fERsXi" TargetMode="External"/><Relationship Id="rId35" Type="http://schemas.openxmlformats.org/officeDocument/2006/relationships/hyperlink" Target="https://kosmos-dol.ru/" TargetMode="External"/><Relationship Id="rId43" Type="http://schemas.openxmlformats.org/officeDocument/2006/relationships/hyperlink" Target="https://ducvs.uralschool.ru/upload/scducvs_new/files/6f/3e/6f3ece4c5d0e3014bf8650b44a5d572d.pdf" TargetMode="External"/><Relationship Id="rId48" Type="http://schemas.openxmlformats.org/officeDocument/2006/relationships/hyperlink" Target="https://&#1094;&#1086;&#1086;&#1080;&#1086;&#1076;.&#1088;&#1092;/node/18" TargetMode="External"/><Relationship Id="rId56" Type="http://schemas.openxmlformats.org/officeDocument/2006/relationships/hyperlink" Target="https://vk.com/zumrud.deti" TargetMode="External"/><Relationship Id="rId64" Type="http://schemas.openxmlformats.org/officeDocument/2006/relationships/hyperlink" Target="https://disk.yandex.ru/i/CpXChgys2t6Yng" TargetMode="External"/><Relationship Id="rId69" Type="http://schemas.openxmlformats.org/officeDocument/2006/relationships/hyperlink" Target="https://drive.google.com/file/d/1MnvK_yBCE3cAopJKE74jdslQ37PMfusk/view?usp=sharing" TargetMode="External"/><Relationship Id="rId8" Type="http://schemas.openxmlformats.org/officeDocument/2006/relationships/hyperlink" Target="https://ducvs.uralschool.ru/?section_id=40" TargetMode="External"/><Relationship Id="rId51" Type="http://schemas.openxmlformats.org/officeDocument/2006/relationships/hyperlink" Target="https://&#1094;&#1086;&#1086;&#1080;&#1086;&#1076;.&#1088;&#1092;/node/18" TargetMode="External"/><Relationship Id="rId72" Type="http://schemas.openxmlformats.org/officeDocument/2006/relationships/printerSettings" Target="../printerSettings/printerSettings2.bin"/><Relationship Id="rId3" Type="http://schemas.openxmlformats.org/officeDocument/2006/relationships/hyperlink" Target="http://irbitsalut.ru/" TargetMode="External"/><Relationship Id="rId12" Type="http://schemas.openxmlformats.org/officeDocument/2006/relationships/hyperlink" Target="http://lobva-patriot.ucoz.net/" TargetMode="External"/><Relationship Id="rId17" Type="http://schemas.openxmlformats.org/officeDocument/2006/relationships/hyperlink" Target="http://www.zarya96.ru/" TargetMode="External"/><Relationship Id="rId25" Type="http://schemas.openxmlformats.org/officeDocument/2006/relationships/hyperlink" Target="https://sunny-krur.nethouse.ru/?_ga=2.66127278.1023616868.1743144768-63415680.1718604232" TargetMode="External"/><Relationship Id="rId33" Type="http://schemas.openxmlformats.org/officeDocument/2006/relationships/hyperlink" Target="https://vk.com/club124741538" TargetMode="External"/><Relationship Id="rId38" Type="http://schemas.openxmlformats.org/officeDocument/2006/relationships/hyperlink" Target="https://vk.com/topic-41204198_53671842" TargetMode="External"/><Relationship Id="rId46" Type="http://schemas.openxmlformats.org/officeDocument/2006/relationships/hyperlink" Target="https://alapsputnik.nasmene.ru/" TargetMode="External"/><Relationship Id="rId59" Type="http://schemas.openxmlformats.org/officeDocument/2006/relationships/hyperlink" Target="https://unosturala.ru/&#1089;&#1074;&#1077;&#1076;&#1077;&#1085;&#1080;&#1103;-&#1086;&#1073;-&#1086;&#1073;&#1088;&#1072;&#1079;&#1086;&#1074;&#1072;&#1090;&#1077;&#1083;&#1100;&#1085;&#1086;&#1081;-&#1086;&#1088;&#1075;&#1072;&#1085;&#1080;&#1079;-2/&#1086;&#1073;&#1088;&#1072;&#1079;&#1086;&#1074;&#1072;&#1085;&#1080;&#1077;/" TargetMode="External"/><Relationship Id="rId67" Type="http://schemas.openxmlformats.org/officeDocument/2006/relationships/hyperlink" Target="https://&#1076;&#1086;&#1083;&#1089;&#1087;&#1091;&#1090;&#1085;&#1080;&#1082;.&#1077;&#1082;&#1072;&#1090;&#1077;&#1088;&#1080;&#1085;&#1073;&#1091;&#1088;&#1075;.&#1088;&#1092;/dokumenty" TargetMode="External"/><Relationship Id="rId20" Type="http://schemas.openxmlformats.org/officeDocument/2006/relationships/hyperlink" Target="https://dm-centre.ru/" TargetMode="External"/><Relationship Id="rId41" Type="http://schemas.openxmlformats.org/officeDocument/2006/relationships/hyperlink" Target="https://mcfakel.nasmene.ru/" TargetMode="External"/><Relationship Id="rId54" Type="http://schemas.openxmlformats.org/officeDocument/2006/relationships/hyperlink" Target="https://disk.yandex.ru/i/NOiJQvoKsH8ghg" TargetMode="External"/><Relationship Id="rId62" Type="http://schemas.openxmlformats.org/officeDocument/2006/relationships/hyperlink" Target="https://solnceleto.ru/dokumenty/programma-vospitatelnoj-raboty-2025" TargetMode="External"/><Relationship Id="rId70" Type="http://schemas.openxmlformats.org/officeDocument/2006/relationships/hyperlink" Target="https://cloud.mail.ru/public/KyvW/3M9gbVU9A" TargetMode="External"/><Relationship Id="rId1" Type="http://schemas.openxmlformats.org/officeDocument/2006/relationships/hyperlink" Target="http://burevestnik66.ru/" TargetMode="External"/><Relationship Id="rId6" Type="http://schemas.openxmlformats.org/officeDocument/2006/relationships/hyperlink" Target="http://dol-skazka.ru/" TargetMode="External"/><Relationship Id="rId15" Type="http://schemas.openxmlformats.org/officeDocument/2006/relationships/hyperlink" Target="https://chaika-srv.profiedu.ru/" TargetMode="External"/><Relationship Id="rId23" Type="http://schemas.openxmlformats.org/officeDocument/2006/relationships/hyperlink" Target="https://k-gorka.online/image/Educational_program_Krasnaya_gorka.pdf" TargetMode="External"/><Relationship Id="rId28" Type="http://schemas.openxmlformats.org/officeDocument/2006/relationships/hyperlink" Target="https://gurino.profiedu.ru/" TargetMode="External"/><Relationship Id="rId36" Type="http://schemas.openxmlformats.org/officeDocument/2006/relationships/hyperlink" Target="https://chayka-kruf.nasmene.ru/?section_id=15" TargetMode="External"/><Relationship Id="rId49" Type="http://schemas.openxmlformats.org/officeDocument/2006/relationships/hyperlink" Target="https://&#1094;&#1086;&#1086;&#1080;&#1086;&#1076;.&#1088;&#1092;/node/18" TargetMode="External"/><Relationship Id="rId57" Type="http://schemas.openxmlformats.org/officeDocument/2006/relationships/hyperlink" Target="https://ekaterinburg-tr.gazprom.ru/d/textpage/55/853/prilozhenie-5.-programma-vospitatelnoj-raboty-ozdorovitelnogo-lagerya-prometej-k-sluzhebnaya-z_(818887v1)_.pdf" TargetMode="External"/><Relationship Id="rId10" Type="http://schemas.openxmlformats.org/officeDocument/2006/relationships/hyperlink" Target="http://do-aktay.ucoz.ru/" TargetMode="External"/><Relationship Id="rId31" Type="http://schemas.openxmlformats.org/officeDocument/2006/relationships/hyperlink" Target="https://vk.com/club200407637" TargetMode="External"/><Relationship Id="rId44" Type="http://schemas.openxmlformats.org/officeDocument/2006/relationships/hyperlink" Target="https://drive.google.com/file/d/13orpROUpUyidYZkZIk-0y-SRI1T0vtmR/view?usp=sharing" TargetMode="External"/><Relationship Id="rId52" Type="http://schemas.openxmlformats.org/officeDocument/2006/relationships/hyperlink" Target="https://&#1094;&#1086;&#1086;&#1080;&#1086;&#1076;.&#1088;&#1092;/node/18" TargetMode="External"/><Relationship Id="rId60" Type="http://schemas.openxmlformats.org/officeDocument/2006/relationships/hyperlink" Target="https://&#1094;&#1086;&#1086;&#1080;&#1086;&#1076;.&#1088;&#1092;/node/18" TargetMode="External"/><Relationship Id="rId65" Type="http://schemas.openxmlformats.org/officeDocument/2006/relationships/hyperlink" Target="https://disk.yandex.ru/d/_OpiJe7tQ-qYKQ" TargetMode="External"/><Relationship Id="rId4" Type="http://schemas.openxmlformats.org/officeDocument/2006/relationships/hyperlink" Target="https://sputnik.nasmene.ru/" TargetMode="External"/><Relationship Id="rId9" Type="http://schemas.openxmlformats.org/officeDocument/2006/relationships/hyperlink" Target="https://cvr-nu.ru/" TargetMode="External"/><Relationship Id="rId13" Type="http://schemas.openxmlformats.org/officeDocument/2006/relationships/hyperlink" Target="https://sunny-krur.nethouse.ru/" TargetMode="External"/><Relationship Id="rId18" Type="http://schemas.openxmlformats.org/officeDocument/2006/relationships/hyperlink" Target="http://reft-iskorka.ru/" TargetMode="External"/><Relationship Id="rId39" Type="http://schemas.openxmlformats.org/officeDocument/2006/relationships/hyperlink" Target="https://&#1076;&#1086;&#1083;&#1074;&#1086;&#1083;&#1085;&#1072;.&#1077;&#1082;&#1072;&#1090;&#1077;&#1088;&#1080;&#1085;&#1073;&#1091;&#1088;&#1075;.&#1088;&#1092;/" TargetMode="External"/><Relationship Id="rId34" Type="http://schemas.openxmlformats.org/officeDocument/2006/relationships/hyperlink" Target="https://&#1089;&#1074;&#1077;&#1090;&#1083;&#1103;&#1095;&#1086;&#1082;.&#1077;&#1082;&#1072;&#1088;&#1087;&#1080;&#1085;&#1089;&#1082;.&#1088;&#1092;/?section_id=167" TargetMode="External"/><Relationship Id="rId50" Type="http://schemas.openxmlformats.org/officeDocument/2006/relationships/hyperlink" Target="https://&#1094;&#1086;&#1086;&#1080;&#1086;&#1076;.&#1088;&#1092;/node/18" TargetMode="External"/><Relationship Id="rId55" Type="http://schemas.openxmlformats.org/officeDocument/2006/relationships/hyperlink" Target="https://zolotoylug.ru/sveden/document/" TargetMode="External"/></Relationships>
</file>

<file path=xl/worksheets/_rels/sheet3.xml.rels><?xml version="1.0" encoding="UTF-8" standalone="yes"?>
<Relationships xmlns="http://schemas.openxmlformats.org/package/2006/relationships"><Relationship Id="rId8" Type="http://schemas.openxmlformats.org/officeDocument/2006/relationships/hyperlink" Target="http://www.med.uvz.ru/" TargetMode="External"/><Relationship Id="rId3" Type="http://schemas.openxmlformats.org/officeDocument/2006/relationships/hyperlink" Target="https://sokolkamen.ru/kids/2025" TargetMode="External"/><Relationship Id="rId7" Type="http://schemas.openxmlformats.org/officeDocument/2006/relationships/hyperlink" Target="https://drive.google.com/drive/home" TargetMode="External"/><Relationship Id="rId2" Type="http://schemas.openxmlformats.org/officeDocument/2006/relationships/hyperlink" Target="https://disk.yandex.ru/d/RrLFMtof6QNHcg" TargetMode="External"/><Relationship Id="rId1" Type="http://schemas.openxmlformats.org/officeDocument/2006/relationships/hyperlink" Target="http://&#1073;&#1086;&#1088;-&#1085;&#1090;.&#1088;&#1092;/view/page/programma_raboty_detskogo_sanatorija" TargetMode="External"/><Relationship Id="rId6" Type="http://schemas.openxmlformats.org/officeDocument/2006/relationships/hyperlink" Target="https://cloud.mail.ru/public/XA1Y/8NB7zzyus" TargetMode="External"/><Relationship Id="rId5" Type="http://schemas.openxmlformats.org/officeDocument/2006/relationships/hyperlink" Target="https://disk.yandex.ru/d/cgNmYILWmg2eEg" TargetMode="External"/><Relationship Id="rId4" Type="http://schemas.openxmlformats.org/officeDocument/2006/relationships/hyperlink" Target="https://docs.google.com/document/d/1ZgR2sejhhTnDaYaBsJPnSdx0xae10l4tBLQfTjWfimc/edit?tab=t.0" TargetMode="External"/><Relationship Id="rId9"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1" Type="http://schemas.openxmlformats.org/officeDocument/2006/relationships/hyperlink" Target="https://10art.uralschool.ru/" TargetMode="External"/><Relationship Id="rId170" Type="http://schemas.openxmlformats.org/officeDocument/2006/relationships/hyperlink" Target="https://vshkole1.ru/" TargetMode="External"/><Relationship Id="rId268" Type="http://schemas.openxmlformats.org/officeDocument/2006/relationships/hyperlink" Target="https://kirovskoe.uralschool.ru/" TargetMode="External"/><Relationship Id="rId475" Type="http://schemas.openxmlformats.org/officeDocument/2006/relationships/hyperlink" Target="https://nserg1.uralschool.ru/?section_id=454" TargetMode="External"/><Relationship Id="rId682" Type="http://schemas.openxmlformats.org/officeDocument/2006/relationships/hyperlink" Target="https://docs.google.com/spreadsheets/d/18_xrk0OEwIqhgtbNu60IGwst8Y6vfM50/edit?gid=628043929" TargetMode="External"/><Relationship Id="rId128" Type="http://schemas.openxmlformats.org/officeDocument/2006/relationships/hyperlink" Target="http://academschooll19.ru/" TargetMode="External"/><Relationship Id="rId335" Type="http://schemas.openxmlformats.org/officeDocument/2006/relationships/hyperlink" Target="http://sch56-ngo.ru/" TargetMode="External"/><Relationship Id="rId542" Type="http://schemas.openxmlformats.org/officeDocument/2006/relationships/hyperlink" Target="https://sverdlov-arti.uralschool.ru/?section_id=74" TargetMode="External"/><Relationship Id="rId987" Type="http://schemas.openxmlformats.org/officeDocument/2006/relationships/hyperlink" Target="https://berduginschool.uoirbitmo.ru/svedeniya-ob-organizatsii-otdyha-detey-i-ih-ozdorovlenii/ob-organizatsii-otdyha/dokumenty/" TargetMode="External"/><Relationship Id="rId402" Type="http://schemas.openxmlformats.org/officeDocument/2006/relationships/hyperlink" Target="http://vost2.edusite.ru/" TargetMode="External"/><Relationship Id="rId847" Type="http://schemas.openxmlformats.org/officeDocument/2006/relationships/hyperlink" Target="https://29school.com/?section_id=119" TargetMode="External"/><Relationship Id="rId1032" Type="http://schemas.openxmlformats.org/officeDocument/2006/relationships/hyperlink" Target="https://&#1096;&#1082;&#1086;&#1083;&#1072;24.&#1077;&#1082;&#1072;&#1088;&#1087;&#1080;&#1085;&#1089;&#1082;.&#1088;&#1092;/org-info/education-implemented-program?id=12" TargetMode="External"/><Relationship Id="rId707" Type="http://schemas.openxmlformats.org/officeDocument/2006/relationships/hyperlink" Target="http://dush-rezh.ru/gallery/&#1055;&#1088;&#1086;&#1075;&#1088;&#1072;&#1084;&#1084;&#1072;%20&#1051;&#1072;&#1075;&#1077;&#1088;&#1100;%20&#1052;&#1041;&#1059;%20&#1044;&#1054;%20&#1057;&#1064;%202025.pdf&#160;%20%20%20&#1055;&#1088;&#1080;&#1082;&#1072;&#1079;%20&#8470;37-&#1086;/&#1076;%20&#1086;&#1090;%2031.03.2025" TargetMode="External"/><Relationship Id="rId914" Type="http://schemas.openxmlformats.org/officeDocument/2006/relationships/hyperlink" Target="https://&#1075;&#1080;&#1084;&#1085;&#1072;&#1079;&#1080;&#1103;37.&#1077;&#1082;&#1072;&#1090;&#1077;&#1088;&#1080;&#1085;&#1073;&#1091;&#1088;&#1075;.&#1088;&#1092;/?section_id=454" TargetMode="External"/><Relationship Id="rId43" Type="http://schemas.openxmlformats.org/officeDocument/2006/relationships/hyperlink" Target="mailto:202003@mail.ru" TargetMode="External"/><Relationship Id="rId192" Type="http://schemas.openxmlformats.org/officeDocument/2006/relationships/hyperlink" Target="https://school17.obrku.ru/" TargetMode="External"/><Relationship Id="rId497" Type="http://schemas.openxmlformats.org/officeDocument/2006/relationships/hyperlink" Target="https://b11.uralschool.ru/?section_id=193" TargetMode="External"/><Relationship Id="rId357" Type="http://schemas.openxmlformats.org/officeDocument/2006/relationships/hyperlink" Target="http://shkola9-revda.eduface.ru/" TargetMode="External"/><Relationship Id="rId217" Type="http://schemas.openxmlformats.org/officeDocument/2006/relationships/hyperlink" Target="http://soshbyngi.ru/" TargetMode="External"/><Relationship Id="rId564" Type="http://schemas.openxmlformats.org/officeDocument/2006/relationships/hyperlink" Target="http://nitsinskayasosh.mouoslb.ru/lager_s_dnevnym_prebyvaniem_detej_i_podrostkov_berezka.html" TargetMode="External"/><Relationship Id="rId771" Type="http://schemas.openxmlformats.org/officeDocument/2006/relationships/hyperlink" Target="https://olimp-sport/ru/custom/29" TargetMode="External"/><Relationship Id="rId869" Type="http://schemas.openxmlformats.org/officeDocument/2006/relationships/hyperlink" Target="https://&#1096;&#1082;&#1086;&#1083;&#1072;133.&#1077;&#1082;&#1072;&#1090;&#1077;&#1088;&#1080;&#1085;&#1073;&#1091;&#1088;&#1075;.&#1088;&#1092;/?section_id=206" TargetMode="External"/><Relationship Id="rId424" Type="http://schemas.openxmlformats.org/officeDocument/2006/relationships/hyperlink" Target="https://39set.tvoysadik.ru/contacts" TargetMode="External"/><Relationship Id="rId631" Type="http://schemas.openxmlformats.org/officeDocument/2006/relationships/hyperlink" Target="https://&#1096;&#1082;&#1086;&#1083;&#1072;25.&#1077;&#1082;&#1072;&#1090;&#1077;&#1088;&#1080;&#1085;&#1073;&#1091;&#1088;&#1075;.&#1088;&#1092;/upload/sc25_new/files/83/d3/83d33a10909a01ba49dee90f41f676e3.pdf" TargetMode="External"/><Relationship Id="rId729" Type="http://schemas.openxmlformats.org/officeDocument/2006/relationships/hyperlink" Target="about:blank" TargetMode="External"/><Relationship Id="rId1054" Type="http://schemas.openxmlformats.org/officeDocument/2006/relationships/hyperlink" Target="https://cdo-sl.profiedu.ru/upload/proeducdo_sl_new/files/f9/83/f983da7c69966397f0f0a03eac685573.pdf" TargetMode="External"/><Relationship Id="rId936" Type="http://schemas.openxmlformats.org/officeDocument/2006/relationships/hyperlink" Target="https://rybnikovskaya-sosh.uralschool.ru/upload/scrybnikovskaya_sosh_new/files/2d/e9/2de91be997fea4c204e8d05cb72e6e81.pdf" TargetMode="External"/><Relationship Id="rId65" Type="http://schemas.openxmlformats.org/officeDocument/2006/relationships/hyperlink" Target="http://www.kamrdush.ru/" TargetMode="External"/><Relationship Id="rId281" Type="http://schemas.openxmlformats.org/officeDocument/2006/relationships/hyperlink" Target="https://zaykovschool.uoirbitmo.ru/" TargetMode="External"/><Relationship Id="rId141" Type="http://schemas.openxmlformats.org/officeDocument/2006/relationships/hyperlink" Target="http://sch11.edusite.ru/" TargetMode="External"/><Relationship Id="rId379" Type="http://schemas.openxmlformats.org/officeDocument/2006/relationships/hyperlink" Target="http://14lastochka.tvoysadik.ru/" TargetMode="External"/><Relationship Id="rId586" Type="http://schemas.openxmlformats.org/officeDocument/2006/relationships/hyperlink" Target="https://pioner.uralschool.ru/" TargetMode="External"/><Relationship Id="rId793" Type="http://schemas.openxmlformats.org/officeDocument/2006/relationships/hyperlink" Target="https://drive.google.com/file/d/1qdXjilb7p9xHRgH-J2YU6V8TnoEPphUs/view?usp=drive_link" TargetMode="External"/><Relationship Id="rId7" Type="http://schemas.openxmlformats.org/officeDocument/2006/relationships/hyperlink" Target="http://www.school12al.ru/" TargetMode="External"/><Relationship Id="rId239" Type="http://schemas.openxmlformats.org/officeDocument/2006/relationships/hyperlink" Target="http://3nt.uralschool.ru/" TargetMode="External"/><Relationship Id="rId446" Type="http://schemas.openxmlformats.org/officeDocument/2006/relationships/hyperlink" Target="https://drive.google.com/file/d/1m0ePg8HsiN5_pckz60_cx96HUXLCsqTB/view?usp=sharing%20,%20&#1091;&#1090;&#1074;&#1077;&#1088;&#1078;&#1076;&#1077;&#1085;&#1072;%2026%20&#1084;&#1072;&#1088;&#1090;&#1072;%202025%20&#1075;&#1086;&#1076;&#1072;,%20&#1076;&#1080;&#1088;&#1077;&#1082;&#1090;&#1086;&#1088;&#1086;&#1084;%20&#1052;&#1040;&#1054;&#1059;%20&#1044;&#1054;%20%22&#1048;&#1088;&#1073;&#1080;&#1090;&#1089;&#1082;&#1072;&#1103;%20&#1089;&#1087;&#1086;&#1088;&#1090;&#1080;&#1074;&#1085;&#1072;&#1103;%20&#1096;&#1082;&#1086;&#1083;&#1072;%22%20%20&#1064;&#1077;&#1074;&#1095;&#1091;&#1082;&#1086;&#1084;%20&#1055;.&#1053;.%20&#1087;&#1088;&#1080;&#1082;&#1072;&#1079;%20&#8470;%209-&#1044;" TargetMode="External"/><Relationship Id="rId653" Type="http://schemas.openxmlformats.org/officeDocument/2006/relationships/hyperlink" Target="https://&#1096;&#1082;&#1086;&#1083;&#1072;41.&#1077;&#1082;&#1072;&#1090;&#1077;&#1088;&#1080;&#1085;&#1073;&#1091;&#1088;&#1075;.&#1088;&#1092;/upload/sc41_new/files/12/7e/127e88f8f6b265f337299384fea1a2eb.pdf" TargetMode="External"/><Relationship Id="rId1076" Type="http://schemas.openxmlformats.org/officeDocument/2006/relationships/hyperlink" Target="https://disk.yandex.ru/i/eVG3DBf5lBFhWQ" TargetMode="External"/><Relationship Id="rId306" Type="http://schemas.openxmlformats.org/officeDocument/2006/relationships/hyperlink" Target="https://irginsk.uralschool.ru/" TargetMode="External"/><Relationship Id="rId860" Type="http://schemas.openxmlformats.org/officeDocument/2006/relationships/hyperlink" Target="https://nschool45.edusite.ru/camp_maininfo.html" TargetMode="External"/><Relationship Id="rId958" Type="http://schemas.openxmlformats.org/officeDocument/2006/relationships/hyperlink" Target="https://schoolkrutoe.edusite.ru/mconstr.html?page=/p37aa1.html" TargetMode="External"/><Relationship Id="rId87" Type="http://schemas.openxmlformats.org/officeDocument/2006/relationships/hyperlink" Target="http://lopaevoschool.ucoz.ru/" TargetMode="External"/><Relationship Id="rId513" Type="http://schemas.openxmlformats.org/officeDocument/2006/relationships/hyperlink" Target="https://o-sosh.ru/?p=lol2016" TargetMode="External"/><Relationship Id="rId720" Type="http://schemas.openxmlformats.org/officeDocument/2006/relationships/hyperlink" Target="http://ds21irbit.ru/docs/2025_05_06/programma-vospitatelnoy-rabotyi-dlya-organizatsii-ldpd-madou-detskiy-sad---21-2025-g-.pdf" TargetMode="External"/><Relationship Id="rId818" Type="http://schemas.openxmlformats.org/officeDocument/2006/relationships/hyperlink" Target="https://cloud.mail.ru/public/1CqT/5wSkP4H22" TargetMode="External"/><Relationship Id="rId1003" Type="http://schemas.openxmlformats.org/officeDocument/2006/relationships/hyperlink" Target="https://pyankovschool.uoirbitmo.ru/svedeniya-ob-organizatsii-i-ih-ozdorovlenii/ob-organizatsii-otdyha-detey-i-ih-ozdorovleniya/dokumenty/" TargetMode="External"/><Relationship Id="rId14" Type="http://schemas.openxmlformats.org/officeDocument/2006/relationships/hyperlink" Target="http://samocvet-school.ru/lager-s-dnevnym-prebyvaniem/" TargetMode="External"/><Relationship Id="rId317" Type="http://schemas.openxmlformats.org/officeDocument/2006/relationships/hyperlink" Target="https://cdt-ns.uralschool.ru/" TargetMode="External"/><Relationship Id="rId524" Type="http://schemas.openxmlformats.org/officeDocument/2006/relationships/hyperlink" Target="https://9krv.uralschool.ru/upload/sc9krv_new/files/9f/85/9f854067ec2f1c0000b5c98dda4d4eac.pdf,%20&#1087;&#1088;&#1080;&#1082;&#1072;&#1079;%20&#1086;&#1090;%2028.05.2021&#1075;.%20&#8470;107" TargetMode="External"/><Relationship Id="rId731" Type="http://schemas.openxmlformats.org/officeDocument/2006/relationships/hyperlink" Target="https://maousosh20.uralschool.ru/?section_id=11" TargetMode="External"/><Relationship Id="rId98" Type="http://schemas.openxmlformats.org/officeDocument/2006/relationships/hyperlink" Target="http://school10.eduface.ru/" TargetMode="External"/><Relationship Id="rId163" Type="http://schemas.openxmlformats.org/officeDocument/2006/relationships/hyperlink" Target="mailto:teatr205@mail.ru" TargetMode="External"/><Relationship Id="rId370" Type="http://schemas.openxmlformats.org/officeDocument/2006/relationships/hyperlink" Target="https://1rezh.tvoysadik.ru/" TargetMode="External"/><Relationship Id="rId829" Type="http://schemas.openxmlformats.org/officeDocument/2006/relationships/hyperlink" Target="https://&#1083;&#1076;&#1076;&#1090;.&#1088;&#1092;/index/ozdorovlenie/0-82,%20&#1055;&#1088;&#1080;&#1082;&#1072;&#1079;&#8470;%20113%20&#1086;&#1090;%2012.05.2025%20&#1075;." TargetMode="External"/><Relationship Id="rId1014" Type="http://schemas.openxmlformats.org/officeDocument/2006/relationships/hyperlink" Target="http://polev14.ru/upload/scpolev14_new/files/07/99/079910a897de89adff356b385f0764ea.pdf" TargetMode="External"/><Relationship Id="rId230" Type="http://schemas.openxmlformats.org/officeDocument/2006/relationships/hyperlink" Target="https://1mih.uralschool.ru/" TargetMode="External"/><Relationship Id="rId468" Type="http://schemas.openxmlformats.org/officeDocument/2006/relationships/hyperlink" Target="https://14bel.uralschool.ru/upload/sc14bel_new/files/09/d9/09d9637e971d449ebecfed762ff260ab.pdf" TargetMode="External"/><Relationship Id="rId675" Type="http://schemas.openxmlformats.org/officeDocument/2006/relationships/hyperlink" Target="https://krilovskaja-sosh.uralschool.ru/" TargetMode="External"/><Relationship Id="rId882" Type="http://schemas.openxmlformats.org/officeDocument/2006/relationships/hyperlink" Target="https://&#1096;&#1082;&#1086;&#1083;&#1072;67.&#1077;&#1082;&#1072;&#1090;&#1077;&#1088;&#1080;&#1085;&#1073;&#1091;&#1088;&#1075;.&#1088;&#1092;/upload/sc67_new/files/17/7b/177b058e07c1dfc4a0c8d0e8093682e2.pdf" TargetMode="External"/><Relationship Id="rId1098" Type="http://schemas.openxmlformats.org/officeDocument/2006/relationships/hyperlink" Target="https://cdt-irbit.3dn.ru/Dokument/LDPD/programma_i_plan_vospitatelnoj_raboty_ldpd_i_lto.pdf" TargetMode="External"/><Relationship Id="rId25" Type="http://schemas.openxmlformats.org/officeDocument/2006/relationships/hyperlink" Target="https://sverdlov-arti.uralschool.ru/" TargetMode="External"/><Relationship Id="rId328" Type="http://schemas.openxmlformats.org/officeDocument/2006/relationships/hyperlink" Target="http://www.ou38.edusite.ru/" TargetMode="External"/><Relationship Id="rId535" Type="http://schemas.openxmlformats.org/officeDocument/2006/relationships/hyperlink" Target="https://azigul.uralschool.ru/site/pub?id=393" TargetMode="External"/><Relationship Id="rId742" Type="http://schemas.openxmlformats.org/officeDocument/2006/relationships/hyperlink" Target="https://kyroosh.edusite.ru/p45aa1.html" TargetMode="External"/><Relationship Id="rId174" Type="http://schemas.openxmlformats.org/officeDocument/2006/relationships/hyperlink" Target="https://school20.obrku.ru/" TargetMode="External"/><Relationship Id="rId381" Type="http://schemas.openxmlformats.org/officeDocument/2006/relationships/hyperlink" Target="http://9rezh.tvoysadik.ru/" TargetMode="External"/><Relationship Id="rId602" Type="http://schemas.openxmlformats.org/officeDocument/2006/relationships/hyperlink" Target="https://newschool10.uralschool.ru/org-info/education-implemented-program?id=7" TargetMode="External"/><Relationship Id="rId1025" Type="http://schemas.openxmlformats.org/officeDocument/2006/relationships/hyperlink" Target="https://disk.yandex.ru/d/iEv_JEdvcRuaVQ" TargetMode="External"/><Relationship Id="rId241" Type="http://schemas.openxmlformats.org/officeDocument/2006/relationships/hyperlink" Target="https://1tal.uralschool.ru/" TargetMode="External"/><Relationship Id="rId479" Type="http://schemas.openxmlformats.org/officeDocument/2006/relationships/hyperlink" Target="https://licey9asb.uralschool.ru/site/pub?id=331" TargetMode="External"/><Relationship Id="rId686" Type="http://schemas.openxmlformats.org/officeDocument/2006/relationships/hyperlink" Target="https://44rezh.uralschool.ru/%20&#1055;&#1088;&#1080;&#1082;&#1072;&#1079;%20&#8470;%2077%20&#1086;&#1090;%2001.04.2025%20&#1075;&#1086;&#1076;&#1072;" TargetMode="External"/><Relationship Id="rId893" Type="http://schemas.openxmlformats.org/officeDocument/2006/relationships/hyperlink" Target="https://sheremuhovo.uralschool.ru/" TargetMode="External"/><Relationship Id="rId907" Type="http://schemas.openxmlformats.org/officeDocument/2006/relationships/hyperlink" Target="https://zuschool.uralschool.ru/?section_id=10" TargetMode="External"/><Relationship Id="rId36" Type="http://schemas.openxmlformats.org/officeDocument/2006/relationships/hyperlink" Target="https://vpddt.uralschool.ru/" TargetMode="External"/><Relationship Id="rId339" Type="http://schemas.openxmlformats.org/officeDocument/2006/relationships/hyperlink" Target="http://www.school7.pervouralsk.ru/" TargetMode="External"/><Relationship Id="rId546" Type="http://schemas.openxmlformats.org/officeDocument/2006/relationships/hyperlink" Target="https://potashkinskaya.uralschool.ru/?section_id=82" TargetMode="External"/><Relationship Id="rId753" Type="http://schemas.openxmlformats.org/officeDocument/2006/relationships/hyperlink" Target="http://kalinovo.uralschool.ru/" TargetMode="External"/><Relationship Id="rId101" Type="http://schemas.openxmlformats.org/officeDocument/2006/relationships/hyperlink" Target="http://ust-nitsinskayasosh.mouoslb.ru/" TargetMode="External"/><Relationship Id="rId185" Type="http://schemas.openxmlformats.org/officeDocument/2006/relationships/hyperlink" Target="http://40shkola.ru/" TargetMode="External"/><Relationship Id="rId406" Type="http://schemas.openxmlformats.org/officeDocument/2006/relationships/hyperlink" Target="https://school2-sl.ru/?page_id=1247" TargetMode="External"/><Relationship Id="rId960" Type="http://schemas.openxmlformats.org/officeDocument/2006/relationships/hyperlink" Target="https://www.ctr-garmonia.ru/?page=page&amp;id=664" TargetMode="External"/><Relationship Id="rId1036" Type="http://schemas.openxmlformats.org/officeDocument/2006/relationships/hyperlink" Target="https://156.tvoysadik.ru/sveden/common" TargetMode="External"/><Relationship Id="rId392" Type="http://schemas.openxmlformats.org/officeDocument/2006/relationships/hyperlink" Target="http://sosh2.ouedu.ru/" TargetMode="External"/><Relationship Id="rId613" Type="http://schemas.openxmlformats.org/officeDocument/2006/relationships/hyperlink" Target="https://rovesnik35.ucoz.net/index/lager_s_dnevnym_prebyvaniem_detej/0-107" TargetMode="External"/><Relationship Id="rId697" Type="http://schemas.openxmlformats.org/officeDocument/2006/relationships/hyperlink" Target="https://14art.uralschool.ru/?section_id=228" TargetMode="External"/><Relationship Id="rId820" Type="http://schemas.openxmlformats.org/officeDocument/2006/relationships/hyperlink" Target="https://school138nt.uralschool.ru/?section_id=29" TargetMode="External"/><Relationship Id="rId918" Type="http://schemas.openxmlformats.org/officeDocument/2006/relationships/hyperlink" Target="https://9rezh.uralschool.ru/upload/sc9rezh_new/files/2c/f3/2cf3cae2eb1026c95034790b97fa347a.pdf" TargetMode="External"/><Relationship Id="rId252" Type="http://schemas.openxmlformats.org/officeDocument/2006/relationships/hyperlink" Target="http://potashka.ucoz.com/" TargetMode="External"/><Relationship Id="rId1103" Type="http://schemas.openxmlformats.org/officeDocument/2006/relationships/hyperlink" Target="https://&#1076;&#1082;-&#1084;&#1077;&#1090;&#1072;&#1083;&#1083;&#1091;&#1088;&#1075;.&#1088;&#1092;/files/plan-meropriyatij-loo-2025-god.PDF" TargetMode="External"/><Relationship Id="rId47" Type="http://schemas.openxmlformats.org/officeDocument/2006/relationships/hyperlink" Target="about:blank" TargetMode="External"/><Relationship Id="rId112" Type="http://schemas.openxmlformats.org/officeDocument/2006/relationships/hyperlink" Target="http://tavda-sosh1.edusite.ru/" TargetMode="External"/><Relationship Id="rId557" Type="http://schemas.openxmlformats.org/officeDocument/2006/relationships/hyperlink" Target="https://&#1102;&#1087;&#1080;&#1090;&#1077;&#1088;.&#1090;&#1072;&#1075;&#1080;&#1083;&#1089;&#1087;&#1086;&#1088;&#1090;.&#1088;&#1092;/upload/iblock/668/u8vq2fw3xda02mmxh1u0hi4xn7o6r4s8/Prgramma-vospitaniya-dlya-LDPD-2025g..pdf" TargetMode="External"/><Relationship Id="rId764" Type="http://schemas.openxmlformats.org/officeDocument/2006/relationships/hyperlink" Target="https://disk.yandex.ru/i/PlCMGWm9g4M0Eg" TargetMode="External"/><Relationship Id="rId971" Type="http://schemas.openxmlformats.org/officeDocument/2006/relationships/hyperlink" Target="https://z18shkolaalapaevsk.edusite.ru/camp_activity.html" TargetMode="External"/><Relationship Id="rId196" Type="http://schemas.openxmlformats.org/officeDocument/2006/relationships/hyperlink" Target="http://olimp.kgo66.ru/" TargetMode="External"/><Relationship Id="rId417" Type="http://schemas.openxmlformats.org/officeDocument/2006/relationships/hyperlink" Target="http://school11.b-istok.ru/" TargetMode="External"/><Relationship Id="rId624" Type="http://schemas.openxmlformats.org/officeDocument/2006/relationships/hyperlink" Target="https://&#1075;&#1080;&#1084;&#1085;&#1072;&#1079;&#1080;&#1103;144.&#1077;&#1082;&#1072;&#1090;&#1077;&#1088;&#1080;&#1085;&#1073;&#1091;&#1088;&#1075;.&#1088;&#1092;/?section_id=540" TargetMode="External"/><Relationship Id="rId831" Type="http://schemas.openxmlformats.org/officeDocument/2006/relationships/hyperlink" Target="https://soshsotrino.uralschool.ru/" TargetMode="External"/><Relationship Id="rId1047" Type="http://schemas.openxmlformats.org/officeDocument/2006/relationships/hyperlink" Target="https://www.leocdn.ru/uploadsForSiteId/201453/content/1420caf3-c14f-4a65-ad1f-e8694f4e8759.pdf" TargetMode="External"/><Relationship Id="rId263" Type="http://schemas.openxmlformats.org/officeDocument/2006/relationships/hyperlink" Target="https://vk.com/public194076289" TargetMode="External"/><Relationship Id="rId470" Type="http://schemas.openxmlformats.org/officeDocument/2006/relationships/hyperlink" Target="https://19bel.uralschool.ru/?section_id=142" TargetMode="External"/><Relationship Id="rId929" Type="http://schemas.openxmlformats.org/officeDocument/2006/relationships/hyperlink" Target="http://kluch-oosch.ru/index/svedenija_ob_organizacii_otdykha_detej_i_ikh_ozdorovlenii/0-72" TargetMode="External"/><Relationship Id="rId1114" Type="http://schemas.openxmlformats.org/officeDocument/2006/relationships/hyperlink" Target="https://sport-v-tura.profiedu.ru/site/pub?id=2%20;https://sport-v-tura.profiedu.ru/site/pub?id=1" TargetMode="External"/><Relationship Id="rId58" Type="http://schemas.openxmlformats.org/officeDocument/2006/relationships/hyperlink" Target="http://www.chubarovschool.uoirbitmo.ru/" TargetMode="External"/><Relationship Id="rId123" Type="http://schemas.openxmlformats.org/officeDocument/2006/relationships/hyperlink" Target="https://school45-shalya.edusite.ru/p1aa1.html" TargetMode="External"/><Relationship Id="rId330" Type="http://schemas.openxmlformats.org/officeDocument/2006/relationships/hyperlink" Target="https://&#1089;&#1087;&#1091;&#1090;&#1085;&#1080;&#1082;&#1093;&#1086;&#1082;&#1082;&#1077;&#1081;.&#1090;&#1072;&#1075;&#1080;&#1083;&#1089;&#1087;&#1086;&#1088;&#1090;.&#1088;&#1092;/" TargetMode="External"/><Relationship Id="rId568" Type="http://schemas.openxmlformats.org/officeDocument/2006/relationships/hyperlink" Target="https://19kt.uralschool.ru/?section_id=65" TargetMode="External"/><Relationship Id="rId775" Type="http://schemas.openxmlformats.org/officeDocument/2006/relationships/hyperlink" Target="https://nt4mou.ru/sveden/files/8dc82add6788097b25bbb6dc3f0b35bc.pdf" TargetMode="External"/><Relationship Id="rId982" Type="http://schemas.openxmlformats.org/officeDocument/2006/relationships/hyperlink" Target="https://37.tvoysadik.ru/?section_id=1963" TargetMode="External"/><Relationship Id="rId428" Type="http://schemas.openxmlformats.org/officeDocument/2006/relationships/hyperlink" Target="http://ksosh2008.uralschool.ru/" TargetMode="External"/><Relationship Id="rId635" Type="http://schemas.openxmlformats.org/officeDocument/2006/relationships/hyperlink" Target="https://&#1096;&#1082;&#1086;&#1083;&#1072;181.&#1077;&#1082;&#1072;&#1090;&#1077;&#1088;&#1080;&#1085;&#1073;&#1091;&#1088;&#1075;.&#1088;&#1092;/?section_id=388" TargetMode="External"/><Relationship Id="rId842" Type="http://schemas.openxmlformats.org/officeDocument/2006/relationships/hyperlink" Target="https://dnevnik-ural.ru/media/sub/2885/documents/Programma_vospitatelnoy_raboty_dlya_organizatsii_letnego_otdykha_detey_pri_BMAOU_SOSh_9_na_2025_god.pdf" TargetMode="External"/><Relationship Id="rId1058" Type="http://schemas.openxmlformats.org/officeDocument/2006/relationships/hyperlink" Target="https://borovlianka.uralschool.ru/?section_id=127" TargetMode="External"/><Relationship Id="rId274" Type="http://schemas.openxmlformats.org/officeDocument/2006/relationships/hyperlink" Target="https://dshi-verhoture.ekb.muzkult.ru/" TargetMode="External"/><Relationship Id="rId481" Type="http://schemas.openxmlformats.org/officeDocument/2006/relationships/hyperlink" Target="https://1nl.uralschool.ru/?section_id=79" TargetMode="External"/><Relationship Id="rId702" Type="http://schemas.openxmlformats.org/officeDocument/2006/relationships/hyperlink" Target="https://licey21art.uralschool.ru/?section_id=432" TargetMode="External"/><Relationship Id="rId69" Type="http://schemas.openxmlformats.org/officeDocument/2006/relationships/hyperlink" Target="https://cdt-krv.profiedu.ru/" TargetMode="External"/><Relationship Id="rId134" Type="http://schemas.openxmlformats.org/officeDocument/2006/relationships/hyperlink" Target="https://14art.uralschool.ru/" TargetMode="External"/><Relationship Id="rId579" Type="http://schemas.openxmlformats.org/officeDocument/2006/relationships/hyperlink" Target="https://vichlyaevskaya.uralschool.ru/upload/scvichlyaevskaya_new/files/38/0c/380c287d6dfbb4dfbe871f2b663dc428.pdf" TargetMode="External"/><Relationship Id="rId786" Type="http://schemas.openxmlformats.org/officeDocument/2006/relationships/hyperlink" Target="http://school20nt.ru/document/rabochaja_programma_vospitanija_ldp-strana_druzej_.pdf" TargetMode="External"/><Relationship Id="rId993" Type="http://schemas.openxmlformats.org/officeDocument/2006/relationships/hyperlink" Target="https://znamenschool.uoirbitmo.ru/svedeniya-ob-organizatsii-otdyha-detey-i-ih-ozdorovleniya/" TargetMode="External"/><Relationship Id="rId341" Type="http://schemas.openxmlformats.org/officeDocument/2006/relationships/hyperlink" Target="http://www.mou11.edusite.ru/" TargetMode="External"/><Relationship Id="rId439" Type="http://schemas.openxmlformats.org/officeDocument/2006/relationships/hyperlink" Target="http://bobrovskayashkola-sad.mouoslb.ru/" TargetMode="External"/><Relationship Id="rId646" Type="http://schemas.openxmlformats.org/officeDocument/2006/relationships/hyperlink" Target="https://&#1096;&#1082;&#1086;&#1083;&#1072;97.&#1077;&#1082;&#1072;&#1090;&#1077;&#1088;&#1080;&#1085;&#1073;&#1091;&#1088;&#1075;.&#1088;&#1092;/" TargetMode="External"/><Relationship Id="rId1069" Type="http://schemas.openxmlformats.org/officeDocument/2006/relationships/hyperlink" Target="https://31.tvoysadik.ru/" TargetMode="External"/><Relationship Id="rId201" Type="http://schemas.openxmlformats.org/officeDocument/2006/relationships/hyperlink" Target="http://school3.krasnoturinsk.org/index.php/letnyaya-ozdorovitelnaya-kampaniya" TargetMode="External"/><Relationship Id="rId285" Type="http://schemas.openxmlformats.org/officeDocument/2006/relationships/hyperlink" Target="http://klyuchevschool.uoirbitmo.ru/" TargetMode="External"/><Relationship Id="rId506" Type="http://schemas.openxmlformats.org/officeDocument/2006/relationships/hyperlink" Target="https://b21.uralschool.ru/site/pub?id=1221%20&#1055;&#1088;&#1080;&#1082;&#1072;&#1079;%20e&#1090;&#1074;&#1077;&#1088;&#1078;&#1076;&#1077;&#1085;%20&#1076;&#1080;&#1088;&#1077;&#1082;&#1090;&#1086;&#1088;&#1086;&#1084;%20&#8470;%2062%20&#1086;&#1090;%2021.03.2025" TargetMode="External"/><Relationship Id="rId853" Type="http://schemas.openxmlformats.org/officeDocument/2006/relationships/hyperlink" Target="https://newyaschool.edusite.ru/p383aa1.html" TargetMode="External"/><Relationship Id="rId492" Type="http://schemas.openxmlformats.org/officeDocument/2006/relationships/hyperlink" Target="https://b2.uralschool.ru/upload/scb2_new/files/f6/05/f605d4ebba52f1d0d52536246c2a6de6.pdf&#160;" TargetMode="External"/><Relationship Id="rId713" Type="http://schemas.openxmlformats.org/officeDocument/2006/relationships/hyperlink" Target="https://20tugulym.uralschool.ru/?section_id=41%20,%20&#1055;&#1088;&#1086;&#1075;&#1088;&#1072;&#1084;&#1084;&#1072;%20&#1091;&#1090;&#1074;&#1077;&#1088;&#1078;&#1076;&#1077;&#1085;&#1072;%20&#1087;&#1088;&#1080;&#1082;&#1072;&#1079;&#1086;&#1084;%20&#1076;&#1080;&#1088;&#1077;&#1082;&#1090;&#1086;&#1088;&#1072;%20&#1052;&#1041;&#1054;&#1059;%20&#1047;&#1091;&#1073;&#1082;&#1086;&#1074;&#1089;&#1082;&#1072;&#1103;%20&#1054;&#1054;&#1064;%20&#8470;%2020%20&#1086;&#1090;%2011.04.2025%20&#8470;%2022" TargetMode="External"/><Relationship Id="rId797" Type="http://schemas.openxmlformats.org/officeDocument/2006/relationships/hyperlink" Target="https://mbou40.ru/index.php?option=com_docman&amp;view=download&amp;alias=1015-rabochaya-programma-ldp&amp;category_slug=realizuemye-obrazovatelnye-programmy&amp;Itemid=372" TargetMode="External"/><Relationship Id="rId920" Type="http://schemas.openxmlformats.org/officeDocument/2006/relationships/hyperlink" Target="https://kirg.uralschool.ru/upload/sckirg_new/files/f0/47/f047364eb27eea70860db43e11a577b4.pdf" TargetMode="External"/><Relationship Id="rId145" Type="http://schemas.openxmlformats.org/officeDocument/2006/relationships/hyperlink" Target="https://licey9asb.uralschool.ru/" TargetMode="External"/><Relationship Id="rId352" Type="http://schemas.openxmlformats.org/officeDocument/2006/relationships/hyperlink" Target="http://school7revda.eduface.ru/" TargetMode="External"/><Relationship Id="rId212" Type="http://schemas.openxmlformats.org/officeDocument/2006/relationships/hyperlink" Target="http://soshbyngi.ru/" TargetMode="External"/><Relationship Id="rId657" Type="http://schemas.openxmlformats.org/officeDocument/2006/relationships/hyperlink" Target="https://&#1075;&#1080;&#1084;&#1085;&#1072;&#1079;&#1080;&#1103;116.&#1077;&#1082;&#1072;&#1090;&#1077;&#1088;&#1080;&#1085;&#1073;&#1091;&#1088;&#1075;.&#1088;&#1092;/?section_id=17" TargetMode="External"/><Relationship Id="rId864" Type="http://schemas.openxmlformats.org/officeDocument/2006/relationships/hyperlink" Target="https://family.uralschool.ru/" TargetMode="External"/><Relationship Id="rId296" Type="http://schemas.openxmlformats.org/officeDocument/2006/relationships/hyperlink" Target="http://kdhsh.ekb.muzkult.ru/" TargetMode="External"/><Relationship Id="rId517" Type="http://schemas.openxmlformats.org/officeDocument/2006/relationships/hyperlink" Target="https://vk.com/album-110208052_303082647" TargetMode="External"/><Relationship Id="rId724" Type="http://schemas.openxmlformats.org/officeDocument/2006/relationships/hyperlink" Target="https://school6.uralschool.ru/?section_id=26" TargetMode="External"/><Relationship Id="rId931" Type="http://schemas.openxmlformats.org/officeDocument/2006/relationships/hyperlink" Target="http://ufimka-skola.3dn.ru/index/ob_organizacii_otdykha_detej_i_ikh_ozdorovlenija/0-74" TargetMode="External"/><Relationship Id="rId60" Type="http://schemas.openxmlformats.org/officeDocument/2006/relationships/hyperlink" Target="http://new-is.ucoz.ru/" TargetMode="External"/><Relationship Id="rId156" Type="http://schemas.openxmlformats.org/officeDocument/2006/relationships/hyperlink" Target="http://svt14.ru/" TargetMode="External"/><Relationship Id="rId363" Type="http://schemas.openxmlformats.org/officeDocument/2006/relationships/hyperlink" Target="https://7rezh.uralschool.ru/" TargetMode="External"/><Relationship Id="rId570" Type="http://schemas.openxmlformats.org/officeDocument/2006/relationships/hyperlink" Target="https://15kt.uralschool.ru/?section_id=84" TargetMode="External"/><Relationship Id="rId1007" Type="http://schemas.openxmlformats.org/officeDocument/2006/relationships/hyperlink" Target="https://striganschool.uoirbitmo.ru/svedeniya-ob-organizatsii-otdyha-detey-i-ih-ozdorovleniya/ob-organizatsii-otdyha-detey-i-ih-ozdorovleniya/" TargetMode="External"/><Relationship Id="rId223" Type="http://schemas.openxmlformats.org/officeDocument/2006/relationships/hyperlink" Target="https://shkola6ns.uralschool.ru/" TargetMode="External"/><Relationship Id="rId430" Type="http://schemas.openxmlformats.org/officeDocument/2006/relationships/hyperlink" Target="http://palmin.uralschool.ru/" TargetMode="External"/><Relationship Id="rId668" Type="http://schemas.openxmlformats.org/officeDocument/2006/relationships/hyperlink" Target="https://&#1085;&#1086;&#1074;&#1072;&#1103;&#1072;&#1074;&#1077;&#1089;&#1090;&#1072;.&#1088;&#1092;/?section_id=12" TargetMode="External"/><Relationship Id="rId875" Type="http://schemas.openxmlformats.org/officeDocument/2006/relationships/hyperlink" Target="https://56art.uralschool.ru/?section_id=75" TargetMode="External"/><Relationship Id="rId1060" Type="http://schemas.openxmlformats.org/officeDocument/2006/relationships/hyperlink" Target="https://&#1072;&#1074;&#1080;&#1072;&#1090;&#1086;&#1088;.&#1090;&#1072;&#1075;&#1080;&#1083;&#1089;&#1087;&#1086;&#1088;&#1090;.&#1088;&#1092;/sveden/otdyh/" TargetMode="External"/><Relationship Id="rId18" Type="http://schemas.openxmlformats.org/officeDocument/2006/relationships/hyperlink" Target="https://4art.uralschool.ru/" TargetMode="External"/><Relationship Id="rId528" Type="http://schemas.openxmlformats.org/officeDocument/2006/relationships/hyperlink" Target="https://cdt-krv.profiedu.ru/upload/proeducdt_krv_new/files/01/da/01da5879ce0d11a6dfd5805f48ed8857.pdf,%20&#1087;&#1088;&#1080;&#1082;&#1072;&#1079;%20&#8470;41%20&#1086;&#1090;%2026.06.2024&#1075;." TargetMode="External"/><Relationship Id="rId735" Type="http://schemas.openxmlformats.org/officeDocument/2006/relationships/hyperlink" Target="https://docs.google.com/document/d/1YDr1L9EeUTJARuHM0PcS_0wlgPTaRfP4/edit?usp=sharing&amp;ouid=105357457189092563285&amp;rtpof=true&amp;sd=true" TargetMode="External"/><Relationship Id="rId942" Type="http://schemas.openxmlformats.org/officeDocument/2006/relationships/hyperlink" Target="https://tavda-14.uralschool.ru/" TargetMode="External"/><Relationship Id="rId167" Type="http://schemas.openxmlformats.org/officeDocument/2006/relationships/hyperlink" Target="https://466.tvoysadik.ru/" TargetMode="External"/><Relationship Id="rId374" Type="http://schemas.openxmlformats.org/officeDocument/2006/relationships/hyperlink" Target="https://3rezh.uralschool.ru/" TargetMode="External"/><Relationship Id="rId581" Type="http://schemas.openxmlformats.org/officeDocument/2006/relationships/hyperlink" Target="https://gorbunovsky.uralschool.ru/org-info/education-implemented-program?id=9" TargetMode="External"/><Relationship Id="rId1018" Type="http://schemas.openxmlformats.org/officeDocument/2006/relationships/hyperlink" Target="https://school3-revda.ru/data/main/letnii_otdih/documents/Programma-Leto.pdf" TargetMode="External"/><Relationship Id="rId71" Type="http://schemas.openxmlformats.org/officeDocument/2006/relationships/hyperlink" Target="http://school32.krasnoturinsk.org/let-otd.html" TargetMode="External"/><Relationship Id="rId234" Type="http://schemas.openxmlformats.org/officeDocument/2006/relationships/hyperlink" Target="http://klen.uralschool.ru/" TargetMode="External"/><Relationship Id="rId679" Type="http://schemas.openxmlformats.org/officeDocument/2006/relationships/hyperlink" Target="http://ermakovskayaoosh.mouoslb.ru/lager_s_dnevnym_prevyvaniem_detej_i_podrostkov_edelvejs.html" TargetMode="External"/><Relationship Id="rId802" Type="http://schemas.openxmlformats.org/officeDocument/2006/relationships/hyperlink" Target="https://mbou49nt.ucoz.ru/news/letnij_ozdorovitelnyj_lager_s_dnevnym_prebyvaniem/2025-05-13-8" TargetMode="External"/><Relationship Id="rId886" Type="http://schemas.openxmlformats.org/officeDocument/2006/relationships/hyperlink" Target="https://edinoborstva-vp.uralschool.ru/?section_id=118"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441" Type="http://schemas.openxmlformats.org/officeDocument/2006/relationships/hyperlink" Target="https://ssh-ritm.profiedu.ru/" TargetMode="External"/><Relationship Id="rId539" Type="http://schemas.openxmlformats.org/officeDocument/2006/relationships/hyperlink" Target="https://dush-arti.profiedu.ru/?section_id=27" TargetMode="External"/><Relationship Id="rId746" Type="http://schemas.openxmlformats.org/officeDocument/2006/relationships/hyperlink" Target="https://sk-desantnic.oshkole.ru/" TargetMode="External"/><Relationship Id="rId1071" Type="http://schemas.openxmlformats.org/officeDocument/2006/relationships/hyperlink" Target="https://madou-9.edusite.ru/magicpage.html?page=777989" TargetMode="External"/><Relationship Id="rId178" Type="http://schemas.openxmlformats.org/officeDocument/2006/relationships/hyperlink" Target="http://kum-sch30.edusite.ru/" TargetMode="External"/><Relationship Id="rId301" Type="http://schemas.openxmlformats.org/officeDocument/2006/relationships/hyperlink" Target="http://www.bugaleh.ucoz.ru/" TargetMode="External"/><Relationship Id="rId953" Type="http://schemas.openxmlformats.org/officeDocument/2006/relationships/hyperlink" Target="https://tavda-14.uralschool.ru/?section_id=106" TargetMode="External"/><Relationship Id="rId1029" Type="http://schemas.openxmlformats.org/officeDocument/2006/relationships/hyperlink" Target="https://cvr-sysert.ru/wp-content/uploads/2025/05/&#1055;&#1056;&#1054;&#1043;&#1056;&#1040;&#1052;&#1052;&#1040;-&#1087;&#1088;&#1086;&#1092;&#1080;&#1083;&#1100;&#1085;&#1086;&#1081;-&#1089;&#1084;&#1077;&#1085;&#1099;-&#1051;&#1044;&#1055;-&#1057;&#1062;&#1042;&#1056;.pdf" TargetMode="External"/><Relationship Id="rId82" Type="http://schemas.openxmlformats.org/officeDocument/2006/relationships/hyperlink" Target="http://mbou49nt.ucoz.ru/" TargetMode="External"/><Relationship Id="rId385" Type="http://schemas.openxmlformats.org/officeDocument/2006/relationships/hyperlink" Target="https://detsad32.tvoysadik.ru/" TargetMode="External"/><Relationship Id="rId592" Type="http://schemas.openxmlformats.org/officeDocument/2006/relationships/hyperlink" Target="https://ksosh2008.uralschool.ru/?section_id=193" TargetMode="External"/><Relationship Id="rId606" Type="http://schemas.openxmlformats.org/officeDocument/2006/relationships/hyperlink" Target="https://14vs.uralschool.ru/?section_id=189" TargetMode="External"/><Relationship Id="rId813" Type="http://schemas.openxmlformats.org/officeDocument/2006/relationships/hyperlink" Target="https://disk.yandex.ru/i/-AptL0c6iu1yhA" TargetMode="External"/><Relationship Id="rId245" Type="http://schemas.openxmlformats.org/officeDocument/2006/relationships/hyperlink" Target="http://hkola4turinsk.com.ru/" TargetMode="External"/><Relationship Id="rId452" Type="http://schemas.openxmlformats.org/officeDocument/2006/relationships/hyperlink" Target="https://15sysert.uralschool.ru/?section_id=46" TargetMode="External"/><Relationship Id="rId897" Type="http://schemas.openxmlformats.org/officeDocument/2006/relationships/hyperlink" Target="https://berezovskiy-sport.ru/obrazovanie/" TargetMode="External"/><Relationship Id="rId1082" Type="http://schemas.openxmlformats.org/officeDocument/2006/relationships/hyperlink" Target="http://moushuhoosh.com.ru/?page_id=7000" TargetMode="External"/><Relationship Id="rId105" Type="http://schemas.openxmlformats.org/officeDocument/2006/relationships/hyperlink" Target="http://school13-72.ru/" TargetMode="External"/><Relationship Id="rId312" Type="http://schemas.openxmlformats.org/officeDocument/2006/relationships/hyperlink" Target="https://cem-nev.uralschool.ru/" TargetMode="External"/><Relationship Id="rId757" Type="http://schemas.openxmlformats.org/officeDocument/2006/relationships/hyperlink" Target="http://dush-nev.uralschool.ru/" TargetMode="External"/><Relationship Id="rId964" Type="http://schemas.openxmlformats.org/officeDocument/2006/relationships/hyperlink" Target="https://school5-al.edusite.ru/camp_activity.html" TargetMode="External"/><Relationship Id="rId93" Type="http://schemas.openxmlformats.org/officeDocument/2006/relationships/hyperlink" Target="http://cdt-pervouralsk.ucoz.ru/" TargetMode="External"/><Relationship Id="rId189" Type="http://schemas.openxmlformats.org/officeDocument/2006/relationships/hyperlink" Target="https://vshkole7.ru/" TargetMode="External"/><Relationship Id="rId396" Type="http://schemas.openxmlformats.org/officeDocument/2006/relationships/hyperlink" Target="http://moserov.ru/" TargetMode="External"/><Relationship Id="rId617" Type="http://schemas.openxmlformats.org/officeDocument/2006/relationships/hyperlink" Target="https://73lsy.uralschool.ru/?section_id=275" TargetMode="External"/><Relationship Id="rId824" Type="http://schemas.openxmlformats.org/officeDocument/2006/relationships/hyperlink" Target="http://polusnt.ru/%D0%BA%D0%B0%D0%BB%D0%B5%D0%BD%D0%B4%D0%B0%D1%80%D1%8C.html" TargetMode="External"/><Relationship Id="rId256" Type="http://schemas.openxmlformats.org/officeDocument/2006/relationships/hyperlink" Target="http://ut-ou.ucoz.ru/" TargetMode="External"/><Relationship Id="rId463" Type="http://schemas.openxmlformats.org/officeDocument/2006/relationships/hyperlink" Target="https://shkola-21.uralschool.ru/?section_id=65" TargetMode="External"/><Relationship Id="rId670" Type="http://schemas.openxmlformats.org/officeDocument/2006/relationships/hyperlink" Target="https://46rezh.uralschool.ru/?section_id=238" TargetMode="External"/><Relationship Id="rId1093" Type="http://schemas.openxmlformats.org/officeDocument/2006/relationships/hyperlink" Target="https://new-is.ucoz.ru/2025-1/programma_ol_s_dpd.pdf" TargetMode="External"/><Relationship Id="rId1107" Type="http://schemas.openxmlformats.org/officeDocument/2006/relationships/hyperlink" Target="https://school4-kushva.uralschool.ru/?section_id=103" TargetMode="External"/><Relationship Id="rId116" Type="http://schemas.openxmlformats.org/officeDocument/2006/relationships/hyperlink" Target="http://moykorkinosoh.edusite.ru/" TargetMode="External"/><Relationship Id="rId323" Type="http://schemas.openxmlformats.org/officeDocument/2006/relationships/hyperlink" Target="http://www.platina-school.com.ru/" TargetMode="External"/><Relationship Id="rId530" Type="http://schemas.openxmlformats.org/officeDocument/2006/relationships/hyperlink" Target="https://svt19.uralschool.ru/?section_id=190" TargetMode="External"/><Relationship Id="rId768" Type="http://schemas.openxmlformats.org/officeDocument/2006/relationships/hyperlink" Target="https://platina.uralschool.ru/upload/scplatina_new/files/61/dd/61ddfb07b25fcd72d49348854a703b3c.pdf" TargetMode="External"/><Relationship Id="rId975" Type="http://schemas.openxmlformats.org/officeDocument/2006/relationships/hyperlink" Target="https://asport-1.edusite.ru/DswMedia/programmaleto2025.pdf%20%20%20%20%20%20&#1055;&#1088;&#1080;&#1082;&#1072;&#1079;%20&#8470;%2046/2%20&#1086;&#1090;%2024.03.2025%20&#1075;." TargetMode="External"/><Relationship Id="rId20" Type="http://schemas.openxmlformats.org/officeDocument/2006/relationships/hyperlink" Target="https://artskola7.uralschool.ru/" TargetMode="External"/><Relationship Id="rId628" Type="http://schemas.openxmlformats.org/officeDocument/2006/relationships/hyperlink" Target="https://&#1096;&#1082;&#1086;&#1083;&#1072;16.&#1077;&#1082;&#1072;&#1090;&#1077;&#1088;&#1080;&#1085;&#1073;&#1091;&#1088;&#1075;.&#1088;&#1092;/?section_id=672" TargetMode="External"/><Relationship Id="rId835" Type="http://schemas.openxmlformats.org/officeDocument/2006/relationships/hyperlink" Target="https://disk.yandex.ru/i/o6Jf7PLel-egqw" TargetMode="External"/><Relationship Id="rId267" Type="http://schemas.openxmlformats.org/officeDocument/2006/relationships/hyperlink" Target="https://zarya.uralschool.ru/" TargetMode="External"/><Relationship Id="rId474" Type="http://schemas.openxmlformats.org/officeDocument/2006/relationships/hyperlink" Target="https://licey9ku.uralschool.ru/upload/sclicey9ku_new/files/76/42/76420d67861746397aeeb1c9541dc8bd.pdf" TargetMode="External"/><Relationship Id="rId1020" Type="http://schemas.openxmlformats.org/officeDocument/2006/relationships/hyperlink" Target="https://shkola9-revda.eduface.ru/about/leto/doc/2299986" TargetMode="External"/><Relationship Id="rId127" Type="http://schemas.openxmlformats.org/officeDocument/2006/relationships/hyperlink" Target="https://shalya90.uralschool.ru/?section_id=215" TargetMode="External"/><Relationship Id="rId681" Type="http://schemas.openxmlformats.org/officeDocument/2006/relationships/hyperlink" Target="https://khramtsovskayaoosh.mouoslb.ru/media/&#1055;&#1088;&#1086;&#1075;&#1088;&#1072;&#1084;&#1084;&#1072;%20&#1089;&#1084;&#1077;&#1085;&#1099;%20&#1057;&#1086;&#1076;&#1088;&#1091;&#1078;&#1077;&#1089;&#1090;&#1074;&#1086;%20&#1054;&#1088;&#1083;&#1103;&#1090;%20&#1056;&#1086;&#1089;&#1089;&#1080;&#1080;(1).pdf" TargetMode="External"/><Relationship Id="rId779" Type="http://schemas.openxmlformats.org/officeDocument/2006/relationships/hyperlink" Target="https://disk.yandex.ru/i/lbVC56GPMyuLNw%20%20%20%20&#1087;&#1088;&#1080;&#1082;&#1072;&#1079;%20&#8470;%20215-&#1054;%20&#1086;&#1090;%2012.05.2025" TargetMode="External"/><Relationship Id="rId902" Type="http://schemas.openxmlformats.org/officeDocument/2006/relationships/hyperlink" Target="https://akbash.uralschool.ru/?section_id=491" TargetMode="External"/><Relationship Id="rId986" Type="http://schemas.openxmlformats.org/officeDocument/2006/relationships/hyperlink" Target="https://shkola23.sysert.ru/%D0%B4%D0%BE%D0%BA%D1%83%D0%BC%D0%B5%D0%BD%D1%82%D1%8B-4/" TargetMode="External"/><Relationship Id="rId31" Type="http://schemas.openxmlformats.org/officeDocument/2006/relationships/hyperlink" Target="http://7ber.uralschool.ru/" TargetMode="External"/><Relationship Id="rId334" Type="http://schemas.openxmlformats.org/officeDocument/2006/relationships/hyperlink" Target="https://gymnasium41.uralschool.ru/" TargetMode="External"/><Relationship Id="rId541" Type="http://schemas.openxmlformats.org/officeDocument/2006/relationships/hyperlink" Target="https://kurki.uralschool.ru/?section_id=14" TargetMode="External"/><Relationship Id="rId639" Type="http://schemas.openxmlformats.org/officeDocument/2006/relationships/hyperlink" Target="https://&#1096;&#1082;&#1086;&#1083;&#1072;140.&#1077;&#1082;&#1072;&#1090;&#1077;&#1088;&#1080;&#1085;&#1073;&#1091;&#1088;&#1075;.&#1088;&#1092;/?section_id=138" TargetMode="External"/><Relationship Id="rId180" Type="http://schemas.openxmlformats.org/officeDocument/2006/relationships/hyperlink" Target="http://www.mbouku32.ru/" TargetMode="External"/><Relationship Id="rId278" Type="http://schemas.openxmlformats.org/officeDocument/2006/relationships/hyperlink" Target="https://ds21irbit.ru/" TargetMode="External"/><Relationship Id="rId401" Type="http://schemas.openxmlformats.org/officeDocument/2006/relationships/hyperlink" Target="http://ermakovskayaoosh.mouoslb.ru/" TargetMode="External"/><Relationship Id="rId846" Type="http://schemas.openxmlformats.org/officeDocument/2006/relationships/hyperlink" Target="https://disk.yandex.ru/d/EehaWkK2J1ocJg" TargetMode="External"/><Relationship Id="rId1031" Type="http://schemas.openxmlformats.org/officeDocument/2006/relationships/hyperlink" Target="https://&#1096;&#1082;&#1086;&#1083;&#1072;16.&#1077;&#1082;&#1072;&#1088;&#1087;&#1080;&#1085;&#1089;&#1082;.&#1088;&#1092;/?section_id=29" TargetMode="External"/><Relationship Id="rId485" Type="http://schemas.openxmlformats.org/officeDocument/2006/relationships/hyperlink" Target="http://sosh11.moy.su/2024_2025/programma_dejatelnosti_lol_raduga_2024_p.pdf" TargetMode="External"/><Relationship Id="rId692" Type="http://schemas.openxmlformats.org/officeDocument/2006/relationships/hyperlink" Target="https://5art.uralschool.ru/?section_id=106" TargetMode="External"/><Relationship Id="rId706" Type="http://schemas.openxmlformats.org/officeDocument/2006/relationships/hyperlink" Target="https://56set.tvoysadik.ru/?section_id=161%20&#1091;&#1090;&#1074;&#1077;&#1088;&#1078;&#1076;&#1077;&#1085;&#1072;%20&#1087;&#1077;&#1076;&#1072;&#1075;&#1086;&#1075;&#1080;&#1095;&#1077;&#1089;&#1082;&#1080;&#1084;%20&#1089;&#1086;&#1074;&#1077;&#1090;&#1086;&#1084;%20&#1052;&#1040;&#1044;&#1054;&#1059;%20&#8470;%2056%20%22&#1044;&#1077;&#1090;&#1089;&#1082;&#1080;&#1081;%20&#1089;&#1072;&#1076;%20%22&#1051;&#1077;&#1089;&#1085;&#1072;&#1103;%20&#1089;&#1082;&#1072;&#1079;&#1082;&#1072;%22%20&#1086;&#1090;%2017.03.2025" TargetMode="External"/><Relationship Id="rId913" Type="http://schemas.openxmlformats.org/officeDocument/2006/relationships/hyperlink" Target="https://andrsosh.uralschool.ru/?section_id=471" TargetMode="External"/><Relationship Id="rId42" Type="http://schemas.openxmlformats.org/officeDocument/2006/relationships/hyperlink" Target="https://561.tvoysadik.ru/" TargetMode="External"/><Relationship Id="rId138" Type="http://schemas.openxmlformats.org/officeDocument/2006/relationships/hyperlink" Target="https://asosh-1.eduface.ru/" TargetMode="External"/><Relationship Id="rId345" Type="http://schemas.openxmlformats.org/officeDocument/2006/relationships/hyperlink" Target="https://pervomay.uralschool.ru/" TargetMode="External"/><Relationship Id="rId552" Type="http://schemas.openxmlformats.org/officeDocument/2006/relationships/hyperlink" Target="https://&#1094;&#1076;&#1086;.&#1072;&#1088;&#1090;&#1080;-&#1086;&#1073;&#1088;.&#1088;&#1092;/sveden/education/" TargetMode="External"/><Relationship Id="rId997" Type="http://schemas.openxmlformats.org/officeDocument/2006/relationships/hyperlink" Target="https://kilachevschool.uoirbitmo.ru/svedeniya-ob-organizatsii-otdyha-detey-i-ih-ozdorovlenii-/ob-organizatsii-otdyha/dokumenty/" TargetMode="External"/><Relationship Id="rId191" Type="http://schemas.openxmlformats.org/officeDocument/2006/relationships/hyperlink" Target="https://school14.obrku.ru/" TargetMode="External"/><Relationship Id="rId205" Type="http://schemas.openxmlformats.org/officeDocument/2006/relationships/hyperlink" Target="http://krufpoosh.ucoz.net/" TargetMode="External"/><Relationship Id="rId412" Type="http://schemas.openxmlformats.org/officeDocument/2006/relationships/hyperlink" Target="https://8kashino.uralschool.ru/" TargetMode="External"/><Relationship Id="rId857" Type="http://schemas.openxmlformats.org/officeDocument/2006/relationships/hyperlink" Target="https://maosh-53ngo.ucoz.ru/Roditeli/Leto/Programma_dlya_lagerej_dnevnogo_preby_vaniya_Dvizh.pdf" TargetMode="External"/><Relationship Id="rId1042" Type="http://schemas.openxmlformats.org/officeDocument/2006/relationships/hyperlink" Target="https://school2-sl.ru/wp-content/uploads/2025/05/&#1055;&#1088;&#1086;&#1075;&#1088;&#1072;&#1084;&#1084;&#1072;-&#1074;&#1086;&#1089;&#1087;&#1080;&#1090;&#1072;&#1090;&#1077;&#1083;&#1100;&#1085;&#1086;&#1081;-&#1088;&#1072;&#1073;&#1086;&#1090;&#1099;-&#1076;&#1083;&#1103;-&#1051;&#1044;&#1055;&#1044;.pdf" TargetMode="External"/><Relationship Id="rId289" Type="http://schemas.openxmlformats.org/officeDocument/2006/relationships/hyperlink" Target="http://www.sosnsch.edusite.ru/" TargetMode="External"/><Relationship Id="rId496" Type="http://schemas.openxmlformats.org/officeDocument/2006/relationships/hyperlink" Target="https://b9.uralschool.ru/sveden/education" TargetMode="External"/><Relationship Id="rId717" Type="http://schemas.openxmlformats.org/officeDocument/2006/relationships/hyperlink" Target="https://oshkurkovo.uralschool.ru/?section_id=188" TargetMode="External"/><Relationship Id="rId924" Type="http://schemas.openxmlformats.org/officeDocument/2006/relationships/hyperlink" Target="https://afsosh.uralschool.ru/?section_id=80" TargetMode="External"/><Relationship Id="rId53" Type="http://schemas.openxmlformats.org/officeDocument/2006/relationships/hyperlink" Target="https://355.tvoysadik.ru/" TargetMode="External"/><Relationship Id="rId149" Type="http://schemas.openxmlformats.org/officeDocument/2006/relationships/hyperlink" Target="https://23ber.uralschool.ru/" TargetMode="External"/><Relationship Id="rId356" Type="http://schemas.openxmlformats.org/officeDocument/2006/relationships/hyperlink" Target="http://school28revda.eduface.ru/" TargetMode="External"/><Relationship Id="rId563" Type="http://schemas.openxmlformats.org/officeDocument/2006/relationships/hyperlink" Target="https://&#1089;&#1090;&#1072;&#1088;&#1099;&#1081;-&#1089;&#1086;&#1073;&#1086;&#1083;&#1100;.&#1090;&#1072;&#1075;&#1080;&#1083;&#1089;&#1087;&#1086;&#1088;&#1090;.&#1088;&#1092;/viewdoc.php?link=/upload/iblock/231/ah3prkgyycdkrru3b53y3sdkh1gj1jhr/Kalendarnyy-plan-vospitatelnoy-raboty-na-2024_2025.pdf.pdf" TargetMode="External"/><Relationship Id="rId770" Type="http://schemas.openxmlformats.org/officeDocument/2006/relationships/hyperlink" Target="https://is-dom.my1.ru/2025-26/programma_vospitanija_letnego_lagerja.pdf" TargetMode="External"/><Relationship Id="rId216" Type="http://schemas.openxmlformats.org/officeDocument/2006/relationships/hyperlink" Target="http://www.school-ayat.narod.ru/" TargetMode="External"/><Relationship Id="rId423" Type="http://schemas.openxmlformats.org/officeDocument/2006/relationships/hyperlink" Target="https://ryabinushka.tvoysadik.ru/" TargetMode="External"/><Relationship Id="rId868" Type="http://schemas.openxmlformats.org/officeDocument/2006/relationships/hyperlink" Target="https://&#1083;&#1080;&#1094;&#1077;&#1081;100.&#1077;&#1082;&#1072;&#1090;&#1077;&#1088;&#1080;&#1085;&#1073;&#1091;&#1088;&#1075;.&#1088;&#1092;/?section_id=356" TargetMode="External"/><Relationship Id="rId1053" Type="http://schemas.openxmlformats.org/officeDocument/2006/relationships/hyperlink" Target="https://www.leocdn.ru/uploadsForSiteId/203971/content/cc39868b-50d9-4e3f-ab82-ad9238d73bbb.pdf" TargetMode="External"/><Relationship Id="rId630" Type="http://schemas.openxmlformats.org/officeDocument/2006/relationships/hyperlink" Target="https://&#1096;&#1082;&#1086;&#1083;&#1072;23.&#1077;&#1082;&#1072;&#1090;&#1077;&#1088;&#1080;&#1085;&#1073;&#1091;&#1088;&#1075;.&#1088;&#1092;/upload/sc23_new/files/24/3e/243ee5139bf7e902449e6781535e9c81.pdf" TargetMode="External"/><Relationship Id="rId728" Type="http://schemas.openxmlformats.org/officeDocument/2006/relationships/hyperlink" Target="https://&#1084;&#1072;&#1086;&#1091;-&#1085;&#1096;&#1076;&#1089;-14.&#1088;&#1092;/lokalno-normativnye-akty-opredelyajushhie-organizaciju-obrazovatelnoj-deyatelnosti/" TargetMode="External"/><Relationship Id="rId935" Type="http://schemas.openxmlformats.org/officeDocument/2006/relationships/hyperlink" Target="https://school5.obrku.ru/images/lager/%D0%9F%D0%A0%D0%9E%D0%93%D0%A0%D0%90%D0%9C%D0%9C%D0%90_%D0%92%D0%9E%D0%A1%D0%9F%D0%98%D0%A2%D0%90%D0%A2%D0%95%D0%9B%D0%AC%D0%9D%D0%9E%D0%99_%D0%A0%D0%90%D0%91%D0%9E%D0%A2%D0%AB_%D0%94%D0%9B%D0%AF_%D0%9E%D0%A0%D0%93%D0%90%D0%9D%D0%98%D0%97%D0%90%D0%A6%D0%98%D0%98.pdf" TargetMode="External"/><Relationship Id="rId64" Type="http://schemas.openxmlformats.org/officeDocument/2006/relationships/hyperlink" Target="http://www.skatsckola-kammr.eduface.ru/" TargetMode="External"/><Relationship Id="rId367" Type="http://schemas.openxmlformats.org/officeDocument/2006/relationships/hyperlink" Target="https://10rezh.uralschool.ru/" TargetMode="External"/><Relationship Id="rId574" Type="http://schemas.openxmlformats.org/officeDocument/2006/relationships/hyperlink" Target="https://4tal.uralschool.ru/?section_id=286" TargetMode="External"/><Relationship Id="rId227" Type="http://schemas.openxmlformats.org/officeDocument/2006/relationships/hyperlink" Target="http://dr-no6.uralschool.ru/" TargetMode="External"/><Relationship Id="rId781" Type="http://schemas.openxmlformats.org/officeDocument/2006/relationships/hyperlink" Target="https://9uralec.uralschool.ru/news-svc/item?id=949241&amp;lang=ru&amp;type=news&amp;site_type=school,%20&#1055;&#1088;&#1080;&#1082;&#1072;&#1079;%20&#8470;%20125%20&#1086;&#1090;%2012.05.2025&#1075;" TargetMode="External"/><Relationship Id="rId879" Type="http://schemas.openxmlformats.org/officeDocument/2006/relationships/hyperlink" Target="https://school25.obrku.ru/images/lager/2024-2025/programma_lager_leto.pdf" TargetMode="External"/><Relationship Id="rId434" Type="http://schemas.openxmlformats.org/officeDocument/2006/relationships/hyperlink" Target="https://&#1096;&#1082;&#1086;&#1083;&#1072;140.&#1077;&#1082;&#1072;&#1090;&#1077;&#1088;&#1080;&#1085;&#1073;&#1091;&#1088;&#1075;.&#1088;&#1092;/" TargetMode="External"/><Relationship Id="rId641" Type="http://schemas.openxmlformats.org/officeDocument/2006/relationships/hyperlink" Target="https://&#1096;&#1082;&#1086;&#1083;&#1072;75.&#1077;&#1082;&#1072;&#1090;&#1077;&#1088;&#1080;&#1085;&#1073;&#1091;&#1088;&#1075;.&#1088;&#1092;/?section_id=798%20&#1059;&#1090;&#1074;&#1077;&#1088;&#1078;&#1076;&#1077;&#1085;&#1072;%20&#1080;&#1089;&#1087;&#1086;&#1083;&#1085;&#1103;&#1102;&#1097;&#1080;&#1084;%20&#1086;&#1073;&#1103;&#1079;&#1072;&#1085;&#1085;&#1086;&#1089;&#1090;&#1080;%20&#1076;&#1080;&#1088;&#1077;&#1082;&#1090;&#1086;&#1088;&#1072;%20&#1052;&#1041;&#1054;&#1059;%20&#1057;&#1054;&#1064;%20&#8470;%2075%20&#1056;&#1077;&#1087;&#1080;&#1085;&#1086;&#1081;%20&#1053;.&#1042;.%20&#1087;&#1088;&#1080;&#1082;&#1072;&#1079;%20&#8470;%204%20&#1086;&#1090;%2024.01.2025%20&#1075;." TargetMode="External"/><Relationship Id="rId739" Type="http://schemas.openxmlformats.org/officeDocument/2006/relationships/hyperlink" Target="https://gal.edusite.ru/sveden/files/3c395cba652bad9da7edf5e55bf65436.pdf%20-%20&#1074;&#1086;&#1089;&#1087;&#1080;&#1090;&#1072;&#1090;&#1077;&#1083;&#1100;&#1085;&#1072;&#1103;%20&#1087;&#1088;&#1086;&#1075;&#1088;&#1072;&#1084;&#1084;&#1072;;" TargetMode="External"/><Relationship Id="rId1064" Type="http://schemas.openxmlformats.org/officeDocument/2006/relationships/hyperlink" Target="https://cdt-reft.profiedu.ru/?section_id=313" TargetMode="External"/><Relationship Id="rId280" Type="http://schemas.openxmlformats.org/officeDocument/2006/relationships/hyperlink" Target="http://www.znamenschool.uoirbitmo.ru/" TargetMode="External"/><Relationship Id="rId501" Type="http://schemas.openxmlformats.org/officeDocument/2006/relationships/hyperlink" Target="https://b15.uralschool.ru/?section_id=246" TargetMode="External"/><Relationship Id="rId946" Type="http://schemas.openxmlformats.org/officeDocument/2006/relationships/hyperlink" Target="https://tavda-sosh1.edusite.ru/camp_maininfo.html" TargetMode="External"/><Relationship Id="rId75" Type="http://schemas.openxmlformats.org/officeDocument/2006/relationships/hyperlink" Target="https://mal3.uralschool.ru/news" TargetMode="External"/><Relationship Id="rId140" Type="http://schemas.openxmlformats.org/officeDocument/2006/relationships/hyperlink" Target="https://12asb.uralschool.ru/" TargetMode="External"/><Relationship Id="rId378" Type="http://schemas.openxmlformats.org/officeDocument/2006/relationships/hyperlink" Target="https://4rezh.uralschool.ru/" TargetMode="External"/><Relationship Id="rId585" Type="http://schemas.openxmlformats.org/officeDocument/2006/relationships/hyperlink" Target="https://katarach.uralschool.ru/upload/sckatarach_new/files/db/45/db458d193081252e9997acb1ca747e4e.pdf" TargetMode="External"/><Relationship Id="rId792" Type="http://schemas.openxmlformats.org/officeDocument/2006/relationships/hyperlink" Target="http://nt-shcola34.moy.su/dir/obrazovanie/programma_vospitanija/4-1-0-238" TargetMode="External"/><Relationship Id="rId806" Type="http://schemas.openxmlformats.org/officeDocument/2006/relationships/hyperlink" Target="https://mbousosh61.ru/dokumenty-2" TargetMode="External"/><Relationship Id="rId6" Type="http://schemas.openxmlformats.org/officeDocument/2006/relationships/hyperlink" Target="http://school10edusite.ru/" TargetMode="External"/><Relationship Id="rId238" Type="http://schemas.openxmlformats.org/officeDocument/2006/relationships/hyperlink" Target="http://pmay.uralschool.ru/" TargetMode="External"/><Relationship Id="rId445" Type="http://schemas.openxmlformats.org/officeDocument/2006/relationships/hyperlink" Target="https://vk.com/away.php?to=https%3A%2F%2Fmaou19mgo.ucoz.ru%2Fdok%2F2025%2Fprogramma_lok_2025.pdf&amp;utf=1" TargetMode="External"/><Relationship Id="rId652" Type="http://schemas.openxmlformats.org/officeDocument/2006/relationships/hyperlink" Target="https://&#1083;&#1080;&#1094;&#1077;&#1081;12.&#1077;&#1082;&#1072;&#1090;&#1077;&#1088;&#1080;&#1085;&#1073;&#1091;&#1088;&#1075;.&#1088;&#1092;/?section_id=94" TargetMode="External"/><Relationship Id="rId1075" Type="http://schemas.openxmlformats.org/officeDocument/2006/relationships/hyperlink" Target="https://moykorkinosoh.edusite.ru/p116aa1.html" TargetMode="External"/><Relationship Id="rId291" Type="http://schemas.openxmlformats.org/officeDocument/2006/relationships/hyperlink" Target="https://kam-art.schoolsite.ru/m1.html" TargetMode="External"/><Relationship Id="rId305" Type="http://schemas.openxmlformats.org/officeDocument/2006/relationships/hyperlink" Target="http://www.natschool.ru/" TargetMode="External"/><Relationship Id="rId512" Type="http://schemas.openxmlformats.org/officeDocument/2006/relationships/hyperlink" Target="https://b25.uralschool.ru/upload/scb25_new/files/3d/20/3d2077153a573f37ae6a7e43c24ae67e.pdf" TargetMode="External"/><Relationship Id="rId957" Type="http://schemas.openxmlformats.org/officeDocument/2006/relationships/hyperlink" Target="https://skoolkosuki.ucoz.ru/index/otdykh_i_ozdorovlenie/0-168" TargetMode="External"/><Relationship Id="rId86" Type="http://schemas.openxmlformats.org/officeDocument/2006/relationships/hyperlink" Target="http://4schoolngo.my1.ru/" TargetMode="External"/><Relationship Id="rId151" Type="http://schemas.openxmlformats.org/officeDocument/2006/relationships/hyperlink" Target="https://bisert2.uralschool.ru/" TargetMode="External"/><Relationship Id="rId389" Type="http://schemas.openxmlformats.org/officeDocument/2006/relationships/hyperlink" Target="https://reft15.uralschool.ru/contacts" TargetMode="External"/><Relationship Id="rId596" Type="http://schemas.openxmlformats.org/officeDocument/2006/relationships/hyperlink" Target="https://kamsport.uralschool.ru/?section_id=223%20%20%20%20%20%20%20%20%20%20%20%20%20%20%20%20%20%20%20%20%20%20%20%20%20%20%20%20%20%20%20%20%20%20%20%20%20%20%20%20%20%20%20%20%20%20%20%20%20%20%20%20%20%20%20%20%20%20%20%20%20%20%20%20%20%20%20%20%20%20%20%20%20%20%20%20%20%20%20%20%20%20&#1055;&#1088;&#1080;&#1082;&#1072;&#1079;&#1099;%20&#1086;&#1090;%2025%20&#1084;&#1072;&#1088;&#1090;&#1072;%202025%20&#1075;.%20&#1055;&#1086;&#1076;&#1087;&#1080;&#1089;&#1072;&#1085;&#1099;%20&#1076;&#1080;&#1088;&#1077;&#1082;&#1090;&#1088;&#1086;&#1088;&#1084;%20&#1052;&#1040;&#1059;%20&#1044;&#1054;%20%22&#1057;&#1064;%22%20&#1050;&#1043;&#1054;%20-%20&#1055;&#1088;&#1086;&#1078;&#1077;&#1088;&#1080;&#1085;&#1099;&#1084;%20&#1042;&#1103;&#1095;&#1077;&#1089;&#1083;&#1072;&#1074;&#1086;&#1084;%20&#1042;&#1083;&#1072;&#1076;&#1080;&#1084;&#1080;&#1088;&#1086;&#1074;&#1080;&#1095;&#1077;&#1084;" TargetMode="External"/><Relationship Id="rId817" Type="http://schemas.openxmlformats.org/officeDocument/2006/relationships/hyperlink" Target="https://nt-school90.narod.ru/2024-2025/ou_90_vesna_programma.pdf" TargetMode="External"/><Relationship Id="rId1002" Type="http://schemas.openxmlformats.org/officeDocument/2006/relationships/hyperlink" Target="https://pionerschool.uoirbitmo.ru/prishkolnyy-lager/" TargetMode="External"/><Relationship Id="rId249" Type="http://schemas.openxmlformats.org/officeDocument/2006/relationships/hyperlink" Target="https://baraba.uralschool.ru/" TargetMode="External"/><Relationship Id="rId456" Type="http://schemas.openxmlformats.org/officeDocument/2006/relationships/hyperlink" Target="https://madou13m.tvoysadik.ru/?section_id=443" TargetMode="External"/><Relationship Id="rId663" Type="http://schemas.openxmlformats.org/officeDocument/2006/relationships/hyperlink" Target="about:blank" TargetMode="External"/><Relationship Id="rId870" Type="http://schemas.openxmlformats.org/officeDocument/2006/relationships/hyperlink" Target="https://school8.uralschool.ru/" TargetMode="External"/><Relationship Id="rId1086" Type="http://schemas.openxmlformats.org/officeDocument/2006/relationships/hyperlink" Target="https://vik15603335.narod.ru/index/svedenija_ob_organizacii_otdykha_detej_i_ikh_ozdorovlenii/0-131" TargetMode="External"/><Relationship Id="rId13" Type="http://schemas.openxmlformats.org/officeDocument/2006/relationships/hyperlink" Target="https://ostanino.uralschool.ru/" TargetMode="External"/><Relationship Id="rId109" Type="http://schemas.openxmlformats.org/officeDocument/2006/relationships/hyperlink" Target="http://www.cdttsgo.ru/" TargetMode="External"/><Relationship Id="rId316" Type="http://schemas.openxmlformats.org/officeDocument/2006/relationships/hyperlink" Target="https://vsergi-dshi.uralschool.ru/" TargetMode="External"/><Relationship Id="rId523" Type="http://schemas.openxmlformats.org/officeDocument/2006/relationships/hyperlink" Target="https://2krv.uralschool.ru/upload/sc2krv_new/files/d8/5c/d85c76551aef4b4b08d265fb58c273de.pdf,%20&#1087;&#1088;&#1080;&#1082;&#1072;&#1079;%20&#1086;&#1090;%2001.09.2021&#1075;.%20&#8470;134" TargetMode="External"/><Relationship Id="rId968" Type="http://schemas.openxmlformats.org/officeDocument/2006/relationships/hyperlink" Target="https://a-school10.edusite.ru/camp_maininfo.html" TargetMode="External"/><Relationship Id="rId97" Type="http://schemas.openxmlformats.org/officeDocument/2006/relationships/hyperlink" Target="http://school2revda.eduface.ru/" TargetMode="External"/><Relationship Id="rId730" Type="http://schemas.openxmlformats.org/officeDocument/2006/relationships/hyperlink" Target="https://17pv.uralschool.ru/?section_id=85" TargetMode="External"/><Relationship Id="rId828" Type="http://schemas.openxmlformats.org/officeDocument/2006/relationships/hyperlink" Target="https://mir.edusite.ru/mmagic.html?page=/camp_maininfo.html" TargetMode="External"/><Relationship Id="rId1013" Type="http://schemas.openxmlformats.org/officeDocument/2006/relationships/hyperlink" Target="https://polev14.ru/" TargetMode="External"/><Relationship Id="rId162" Type="http://schemas.openxmlformats.org/officeDocument/2006/relationships/hyperlink" Target="mailto:soch115@eduekb.ru" TargetMode="External"/><Relationship Id="rId467" Type="http://schemas.openxmlformats.org/officeDocument/2006/relationships/hyperlink" Target="https://school18-bel.ekb.eduru.ru/media/2025/03/26/1324906835/programma_25.pdf" TargetMode="External"/><Relationship Id="rId1097" Type="http://schemas.openxmlformats.org/officeDocument/2006/relationships/hyperlink" Target="https://www.ou4.ru/health-campaign" TargetMode="External"/><Relationship Id="rId674" Type="http://schemas.openxmlformats.org/officeDocument/2006/relationships/hyperlink" Target="http://b-turish.uralschool.ru/" TargetMode="External"/><Relationship Id="rId881" Type="http://schemas.openxmlformats.org/officeDocument/2006/relationships/hyperlink" Target="https://&#1096;&#1082;&#1086;&#1083;&#1072;67.&#1077;&#1082;&#1072;&#1090;&#1077;&#1088;&#1080;&#1085;&#1073;&#1091;&#1088;&#1075;.&#1088;&#1092;/sveden/common" TargetMode="External"/><Relationship Id="rId979" Type="http://schemas.openxmlformats.org/officeDocument/2006/relationships/hyperlink" Target="https://553.tvoysadik.ru/" TargetMode="External"/><Relationship Id="rId24" Type="http://schemas.openxmlformats.org/officeDocument/2006/relationships/hyperlink" Target="http://carzi.uralschool.ru/" TargetMode="External"/><Relationship Id="rId327" Type="http://schemas.openxmlformats.org/officeDocument/2006/relationships/hyperlink" Target="http://www.school8nt.ru/" TargetMode="External"/><Relationship Id="rId534" Type="http://schemas.openxmlformats.org/officeDocument/2006/relationships/hyperlink" Target="https://azigul.uralschool.ru/site/pub?id=393" TargetMode="External"/><Relationship Id="rId741" Type="http://schemas.openxmlformats.org/officeDocument/2006/relationships/hyperlink" Target="https://kochnevo-school.edusite.ru/sveden/files/3194acdef621cb476fed3e1b899d0730.pdf" TargetMode="External"/><Relationship Id="rId839" Type="http://schemas.openxmlformats.org/officeDocument/2006/relationships/hyperlink" Target="https://gym-5.ru/images/pdf/%D0%BB%D0%BE%D0%BA%D0%B0%D0%BB%D0%BA%D0%B0/%D0%BF%D1%80%D0%BE%D0%B3%D1%80%D0%B0%D0%BC%D0%BC%D0%B0%20%D0%BB%D0%B0%D0%B3%D0%B5%D1%80%D1%8F%202025.pdf" TargetMode="External"/><Relationship Id="rId173" Type="http://schemas.openxmlformats.org/officeDocument/2006/relationships/hyperlink" Target="http://mbou19.ru/" TargetMode="External"/><Relationship Id="rId380" Type="http://schemas.openxmlformats.org/officeDocument/2006/relationships/hyperlink" Target="https://27rezh.uralschool.ru/" TargetMode="External"/><Relationship Id="rId601" Type="http://schemas.openxmlformats.org/officeDocument/2006/relationships/hyperlink" Target="https://kushva6.uralschool.ru/sveden/document" TargetMode="External"/><Relationship Id="rId1024" Type="http://schemas.openxmlformats.org/officeDocument/2006/relationships/hyperlink" Target="https://sch29revda.eduface.ru/about/leto/doc/2300033" TargetMode="External"/><Relationship Id="rId240" Type="http://schemas.openxmlformats.org/officeDocument/2006/relationships/hyperlink" Target="https://2ntu.uralschool.ru/" TargetMode="External"/><Relationship Id="rId478" Type="http://schemas.openxmlformats.org/officeDocument/2006/relationships/hyperlink" Target="https://sc4asb.uralschool.ru/org-info/education-program?id=187" TargetMode="External"/><Relationship Id="rId685" Type="http://schemas.openxmlformats.org/officeDocument/2006/relationships/hyperlink" Target="https://dussh-rossiya.ekb.sportsng.ru/media/2025/04/02/1323670910/DOOP_fizkul_turno-sportivnoj_napravlenno_rovy_m_by_t_-so_sportom_druzhit.pdf%20%20%20%20%20&#1059;&#1090;&#1074;&#1077;&#1088;&#1078;&#1076;&#1077;&#1085;&#1072;%20&#1041;&#1077;&#1088;&#1089;&#1077;&#1085;&#1105;&#1074;&#1099;&#1084;%20&#1042;.&#1040;.%20%20&#1055;&#1088;&#1080;&#1082;&#1072;&#1079;%20&#1086;&#1090;%2027.03.2025%20&#8470;%2050/1" TargetMode="External"/><Relationship Id="rId892" Type="http://schemas.openxmlformats.org/officeDocument/2006/relationships/hyperlink" Target="https://8svur.uralschool.ru/" TargetMode="External"/><Relationship Id="rId906" Type="http://schemas.openxmlformats.org/officeDocument/2006/relationships/hyperlink" Target="http://4-ka.com/for-parents/lok/" TargetMode="External"/><Relationship Id="rId35" Type="http://schemas.openxmlformats.org/officeDocument/2006/relationships/hyperlink" Target="https://vp24.uralschool.ru/" TargetMode="External"/><Relationship Id="rId100" Type="http://schemas.openxmlformats.org/officeDocument/2006/relationships/hyperlink" Target="http://sc25.ucoz.ru/" TargetMode="External"/><Relationship Id="rId338" Type="http://schemas.openxmlformats.org/officeDocument/2006/relationships/hyperlink" Target="http://dhshnu.ekb.muzkult.ru/%20%20%20%20http" TargetMode="External"/><Relationship Id="rId545" Type="http://schemas.openxmlformats.org/officeDocument/2006/relationships/hyperlink" Target="https://potashkinskaya.uralschool.ru/?section_id=82" TargetMode="External"/><Relationship Id="rId752" Type="http://schemas.openxmlformats.org/officeDocument/2006/relationships/hyperlink" Target="https://ajatskoe.uralschool.ru/?section_id=144" TargetMode="External"/><Relationship Id="rId184" Type="http://schemas.openxmlformats.org/officeDocument/2006/relationships/hyperlink" Target="http://kadet38.ru/" TargetMode="External"/><Relationship Id="rId391" Type="http://schemas.openxmlformats.org/officeDocument/2006/relationships/hyperlink" Target="mailto:school92007@mail.ru" TargetMode="External"/><Relationship Id="rId405" Type="http://schemas.openxmlformats.org/officeDocument/2006/relationships/hyperlink" Target="about:blank" TargetMode="External"/><Relationship Id="rId612" Type="http://schemas.openxmlformats.org/officeDocument/2006/relationships/hyperlink" Target="https://cloud.mail.ru/public/Wtby/2cBa93vRC" TargetMode="External"/><Relationship Id="rId1035" Type="http://schemas.openxmlformats.org/officeDocument/2006/relationships/hyperlink" Target="https://&#1082;&#1086;&#1085;&#1078;&#1072;&#1082;.&#1077;&#1082;&#1072;&#1088;&#1087;&#1080;&#1085;&#1089;&#1082;.&#1088;&#1092;/?section_id=211" TargetMode="External"/><Relationship Id="rId251" Type="http://schemas.openxmlformats.org/officeDocument/2006/relationships/hyperlink" Target="https://sazhino.uralschool.ru/" TargetMode="External"/><Relationship Id="rId489" Type="http://schemas.openxmlformats.org/officeDocument/2006/relationships/hyperlink" Target="https://novolyalinskayassh.profiedu.ru/?section_id=20" TargetMode="External"/><Relationship Id="rId696" Type="http://schemas.openxmlformats.org/officeDocument/2006/relationships/hyperlink" Target="https://art12.uralschool.ru/?section_id=196" TargetMode="External"/><Relationship Id="rId917" Type="http://schemas.openxmlformats.org/officeDocument/2006/relationships/hyperlink" Target="http://kamrdush.ru/ftpgetfile.php?id=2136" TargetMode="External"/><Relationship Id="rId1102" Type="http://schemas.openxmlformats.org/officeDocument/2006/relationships/hyperlink" Target="https://dshi-vp.ekb.muzkult.ru/media/2025/05/07/1310338159/Programma_vospitatel_noj_raboty.pdf" TargetMode="External"/><Relationship Id="rId46" Type="http://schemas.openxmlformats.org/officeDocument/2006/relationships/hyperlink" Target="mailto:licey135@mail.ru" TargetMode="External"/><Relationship Id="rId349" Type="http://schemas.openxmlformats.org/officeDocument/2006/relationships/hyperlink" Target="http://soshtrifonovo.ru/" TargetMode="External"/><Relationship Id="rId556" Type="http://schemas.openxmlformats.org/officeDocument/2006/relationships/hyperlink" Target="https://&#1089;&#1096;1.&#1090;&#1072;&#1075;&#1080;&#1083;&#1089;&#1087;&#1086;&#1088;&#1090;.&#1088;&#1092;/sveden/document/" TargetMode="External"/><Relationship Id="rId763" Type="http://schemas.openxmlformats.org/officeDocument/2006/relationships/hyperlink" Target="https://disk.yandex.ru/i/PlCMGWm9g4M0Eg" TargetMode="External"/><Relationship Id="rId111" Type="http://schemas.openxmlformats.org/officeDocument/2006/relationships/hyperlink" Target="https://60set.tvoysadik.ru/" TargetMode="External"/><Relationship Id="rId195" Type="http://schemas.openxmlformats.org/officeDocument/2006/relationships/hyperlink" Target="https://6kgo.uralschool.ru/" TargetMode="External"/><Relationship Id="rId209" Type="http://schemas.openxmlformats.org/officeDocument/2006/relationships/hyperlink" Target="https://lyceum-lsy.uralschool.ru/" TargetMode="External"/><Relationship Id="rId416" Type="http://schemas.openxmlformats.org/officeDocument/2006/relationships/hyperlink" Target="https://ipatovo19.uralschool.ru/" TargetMode="External"/><Relationship Id="rId970" Type="http://schemas.openxmlformats.org/officeDocument/2006/relationships/hyperlink" Target="https://17apk-asb.uralschool.ru/?section_id=46" TargetMode="External"/><Relationship Id="rId1046" Type="http://schemas.openxmlformats.org/officeDocument/2006/relationships/hyperlink" Target="https://school62016.siteedu.ru/media/sub/241/documents/&#1055;&#1088;&#1086;&#1075;&#1088;&#1072;&#1084;&#1084;&#1072;_&#1074;&#1086;&#1089;&#1087;&#1080;&#1090;&#1072;&#1090;&#1077;&#1083;&#1100;&#1085;&#1086;&#1081;_&#1088;&#1072;&#1073;&#1086;&#1090;&#1099;_&#1083;&#1072;&#1075;&#1077;&#1088;&#1103;_&#1076;&#1085;&#1077;&#1074;&#1085;&#1086;&#1075;&#1086;_&#1087;&#1088;&#1077;&#1073;&#1099;&#1074;&#1072;&#1085;&#1080;&#1103;_&#1040;&#1090;&#1083;&#1072;&#1085;&#1090;_&#1088;&#1072;&#1089;&#1087;&#1086;&#1083;&#1086;&#1078;&#1077;&#1085;&#1085;&#1086;&#1075;&#1086;_&#1085;&#1072;_&#1090;&#1077;&#1088;&#1088;&#1080;&#1090;&#1086;&#1088;&#1080;&#1080;_&#1084;.pdf" TargetMode="External"/><Relationship Id="rId623" Type="http://schemas.openxmlformats.org/officeDocument/2006/relationships/hyperlink" Target="https://&#1096;&#1082;&#1086;&#1083;&#1072;138.&#1077;&#1082;&#1072;&#1090;&#1077;&#1088;&#1080;&#1085;&#1073;&#1091;&#1088;&#1075;.&#1088;&#1092;/?section_id=725" TargetMode="External"/><Relationship Id="rId830" Type="http://schemas.openxmlformats.org/officeDocument/2006/relationships/hyperlink" Target="https://ddt-tc.edusite.ru/sveden/files/1502732c16b0722f32693b85d0015667.pdf" TargetMode="External"/><Relationship Id="rId928" Type="http://schemas.openxmlformats.org/officeDocument/2006/relationships/hyperlink" Target="https://vtisa-ach.uralschool.ru/?section_id=189" TargetMode="External"/><Relationship Id="rId57" Type="http://schemas.openxmlformats.org/officeDocument/2006/relationships/hyperlink" Target="https://harlovschool.uoirbitmo.ru/" TargetMode="External"/><Relationship Id="rId262" Type="http://schemas.openxmlformats.org/officeDocument/2006/relationships/hyperlink" Target="https://vk.com/public207010171" TargetMode="External"/><Relationship Id="rId567" Type="http://schemas.openxmlformats.org/officeDocument/2006/relationships/hyperlink" Target="https://school5.uralschool.ru/upload/scschool5_new/files/65/fa/65fa09ab83a68d0404e975b6a3312843.pdf" TargetMode="External"/><Relationship Id="rId1113" Type="http://schemas.openxmlformats.org/officeDocument/2006/relationships/hyperlink" Target="https://sport-v-tura.profiedu.ru/" TargetMode="External"/><Relationship Id="rId122" Type="http://schemas.openxmlformats.org/officeDocument/2006/relationships/hyperlink" Target="https://shamar26.uralschool.ru/?section_id=10" TargetMode="External"/><Relationship Id="rId774" Type="http://schemas.openxmlformats.org/officeDocument/2006/relationships/hyperlink" Target="https://www.school3ntagil.ru/17126/" TargetMode="External"/><Relationship Id="rId981" Type="http://schemas.openxmlformats.org/officeDocument/2006/relationships/hyperlink" Target="https://37.tvoysadik.ru/" TargetMode="External"/><Relationship Id="rId1057" Type="http://schemas.openxmlformats.org/officeDocument/2006/relationships/hyperlink" Target="https://shksad-pgo.caduk.ru/camp_maininfo.html" TargetMode="External"/><Relationship Id="rId427" Type="http://schemas.openxmlformats.org/officeDocument/2006/relationships/hyperlink" Target="http://www.sys-corr.ru/" TargetMode="External"/><Relationship Id="rId634" Type="http://schemas.openxmlformats.org/officeDocument/2006/relationships/hyperlink" Target="https://&#1096;&#1082;&#1086;&#1083;&#1072;123.&#1077;&#1082;&#1072;&#1090;&#1077;&#1088;&#1080;&#1085;&#1073;&#1091;&#1088;&#1075;.&#1088;&#1092;/upload/sc123_new/files/cc/66/cc665105005a712fb20382a9ebead70a.pdf" TargetMode="External"/><Relationship Id="rId841" Type="http://schemas.openxmlformats.org/officeDocument/2006/relationships/hyperlink" Target="https://8ber.uralschool.ru/?section_id=255" TargetMode="External"/><Relationship Id="rId273" Type="http://schemas.openxmlformats.org/officeDocument/2006/relationships/hyperlink" Target="https://hudozhka.uralschool.ru/" TargetMode="External"/><Relationship Id="rId480" Type="http://schemas.openxmlformats.org/officeDocument/2006/relationships/hyperlink" Target="https://www.22vp.ru/index.php/dlya-roditelej/shkolnyj-lager" TargetMode="External"/><Relationship Id="rId701" Type="http://schemas.openxmlformats.org/officeDocument/2006/relationships/hyperlink" Target="https://19leb.uralschool.ru/?section_id=407" TargetMode="External"/><Relationship Id="rId939" Type="http://schemas.openxmlformats.org/officeDocument/2006/relationships/hyperlink" Target="https://tavda-8.uralschool.ru/" TargetMode="External"/><Relationship Id="rId68" Type="http://schemas.openxmlformats.org/officeDocument/2006/relationships/hyperlink" Target="https://3krv.uralschool.ru/" TargetMode="External"/><Relationship Id="rId133" Type="http://schemas.openxmlformats.org/officeDocument/2006/relationships/hyperlink" Target="http://school12art.ucoz.ru/" TargetMode="External"/><Relationship Id="rId340" Type="http://schemas.openxmlformats.org/officeDocument/2006/relationships/hyperlink" Target="https://maousosh20.uralschool.ru/" TargetMode="External"/><Relationship Id="rId578" Type="http://schemas.openxmlformats.org/officeDocument/2006/relationships/hyperlink" Target="https://basm-tal.uralschool.ru/?section_id=232" TargetMode="External"/><Relationship Id="rId785" Type="http://schemas.openxmlformats.org/officeDocument/2006/relationships/hyperlink" Target="https://vk.com/wall-183813630_334" TargetMode="External"/><Relationship Id="rId992" Type="http://schemas.openxmlformats.org/officeDocument/2006/relationships/hyperlink" Target="https://zajkovo2.edusite.ru/mmagic.html?page=/camp_maininfo.html" TargetMode="External"/><Relationship Id="rId200" Type="http://schemas.openxmlformats.org/officeDocument/2006/relationships/hyperlink" Target="https://9kt.uralschool.ru/?section_id=58" TargetMode="External"/><Relationship Id="rId438" Type="http://schemas.openxmlformats.org/officeDocument/2006/relationships/hyperlink" Target="https://56set.tvoysadik.ru/" TargetMode="External"/><Relationship Id="rId645" Type="http://schemas.openxmlformats.org/officeDocument/2006/relationships/hyperlink" Target="https://&#1075;&#1080;&#1084;&#1085;&#1072;&#1079;&#1080;&#1103;94.&#1077;&#1082;&#1072;&#1090;&#1077;&#1088;&#1080;&#1085;&#1073;&#1091;&#1088;&#1075;.&#1088;&#1092;/?section_id=400" TargetMode="External"/><Relationship Id="rId852" Type="http://schemas.openxmlformats.org/officeDocument/2006/relationships/hyperlink" Target="https://newyaschool.edusite.ru/DswMedia/programmavospitaniya-leto-2025.pdf" TargetMode="External"/><Relationship Id="rId1068" Type="http://schemas.openxmlformats.org/officeDocument/2006/relationships/hyperlink" Target="https://olimpreft.uralschool.ru/?section_id=129" TargetMode="External"/><Relationship Id="rId284" Type="http://schemas.openxmlformats.org/officeDocument/2006/relationships/hyperlink" Target="http://www.dubschool.uoirbitmo.ru/" TargetMode="External"/><Relationship Id="rId491" Type="http://schemas.openxmlformats.org/officeDocument/2006/relationships/hyperlink" Target="https://disk.yandex.ru/d/krwThvmvWyeImA" TargetMode="External"/><Relationship Id="rId505" Type="http://schemas.openxmlformats.org/officeDocument/2006/relationships/hyperlink" Target="https://b19.uralschool.ru/?section_id=226" TargetMode="External"/><Relationship Id="rId712" Type="http://schemas.openxmlformats.org/officeDocument/2006/relationships/hyperlink" Target="https://2ulybka.tvoysadik.ru/upload/ts2ulybka_new/files/44/d9/44d9377b749993e0e95d2d58a311565a.pdf" TargetMode="External"/><Relationship Id="rId79" Type="http://schemas.openxmlformats.org/officeDocument/2006/relationships/hyperlink" Target="https://maou-ntgo-1.uralschool.ru/" TargetMode="External"/><Relationship Id="rId144" Type="http://schemas.openxmlformats.org/officeDocument/2006/relationships/hyperlink" Target="http://school-8-asb.ucoz.ru/" TargetMode="External"/><Relationship Id="rId589" Type="http://schemas.openxmlformats.org/officeDocument/2006/relationships/hyperlink" Target="https://yar.uralschool.ru/?section_id=405" TargetMode="External"/><Relationship Id="rId796" Type="http://schemas.openxmlformats.org/officeDocument/2006/relationships/hyperlink" Target="https://nt36mou.ru/sveden/files/443a49d7a08ca18d0a258394ccaffc52_0.pdf" TargetMode="External"/><Relationship Id="rId351" Type="http://schemas.openxmlformats.org/officeDocument/2006/relationships/hyperlink" Target="https://sport-sk96.edusite.ru/" TargetMode="External"/><Relationship Id="rId449" Type="http://schemas.openxmlformats.org/officeDocument/2006/relationships/hyperlink" Target="https://7set.uralschool.ru/?section_id=82" TargetMode="External"/><Relationship Id="rId656" Type="http://schemas.openxmlformats.org/officeDocument/2006/relationships/hyperlink" Target="https://&#1096;&#1082;&#1086;&#1083;&#1072;74.&#1077;&#1082;&#1072;&#1090;&#1077;&#1088;&#1080;&#1085;&#1073;&#1091;&#1088;&#1075;.&#1088;&#1092;/?section_id=738" TargetMode="External"/><Relationship Id="rId863" Type="http://schemas.openxmlformats.org/officeDocument/2006/relationships/hyperlink" Target="https://vp24.uralschool.ru/site/pub?id=253,%20&#1091;&#1090;&#1074;&#1077;&#1088;&#1078;&#1076;&#1077;&#1085;&#1072;%20&#1087;&#1088;&#1080;&#1082;&#1072;&#1079;&#1086;&#1084;%20&#1086;&#1090;%2019.03.2025%20&#8470;%2039" TargetMode="External"/><Relationship Id="rId1079" Type="http://schemas.openxmlformats.org/officeDocument/2006/relationships/hyperlink" Target="http://us-sosh.org.ru/wp-content/uploads/2025/03/%D0%9F%D0%A0%D0%9E%D0%93%D0%A0%D0%90%D0%9C%D0%9C%D0%90-%D0%9E%D1%80%D0%BB%D1%8F%D1%82%D0%B0-%D0%BB%D0%B5%D1%82%D0%BE-2025-%D0%B3.pdf" TargetMode="External"/><Relationship Id="rId211" Type="http://schemas.openxmlformats.org/officeDocument/2006/relationships/hyperlink" Target="http://3-nev.uralschool.ru/" TargetMode="External"/><Relationship Id="rId295" Type="http://schemas.openxmlformats.org/officeDocument/2006/relationships/hyperlink" Target="https://kvachschool.schoolsite.ru/" TargetMode="External"/><Relationship Id="rId309" Type="http://schemas.openxmlformats.org/officeDocument/2006/relationships/hyperlink" Target="http://sarana-edu.ru/" TargetMode="External"/><Relationship Id="rId516" Type="http://schemas.openxmlformats.org/officeDocument/2006/relationships/hyperlink" Target="https://pul-pyshma.tvoysadik.ru/?section_id=257" TargetMode="External"/><Relationship Id="rId723" Type="http://schemas.openxmlformats.org/officeDocument/2006/relationships/hyperlink" Target="http://school4pv.ru/svedeniya-o-maou-sosh-4/svedeniya-o-maou-sosh-3/programmyi/&#1055;&#1088;&#1080;&#1082;&#1072;&#1079;%20&#1086;&#1090;%2014.09.2022%20&#8470;%20303-&#1091;&#1095;" TargetMode="External"/><Relationship Id="rId930" Type="http://schemas.openxmlformats.org/officeDocument/2006/relationships/hyperlink" Target="https://marischool.uralschool.ru/?section_id=36" TargetMode="External"/><Relationship Id="rId1006" Type="http://schemas.openxmlformats.org/officeDocument/2006/relationships/hyperlink" Target="https://rudnovschool.uoirbitmo.ru/svedeniya-ob-organizatsii-otdyha-detey-i-ih-ozdorovlenii/ob-organizatsii-otdyha/dokumenty/" TargetMode="External"/><Relationship Id="rId155" Type="http://schemas.openxmlformats.org/officeDocument/2006/relationships/hyperlink" Target="http://4vt.uralschool.ru/" TargetMode="External"/><Relationship Id="rId362" Type="http://schemas.openxmlformats.org/officeDocument/2006/relationships/hyperlink" Target="http://30rezh.uralschool.ru/" TargetMode="External"/><Relationship Id="rId222" Type="http://schemas.openxmlformats.org/officeDocument/2006/relationships/hyperlink" Target="http://2mih.uralschool.ru/" TargetMode="External"/><Relationship Id="rId667" Type="http://schemas.openxmlformats.org/officeDocument/2006/relationships/hyperlink" Target="https://doddooc.uralschool.ru/?section_id=36" TargetMode="External"/><Relationship Id="rId874" Type="http://schemas.openxmlformats.org/officeDocument/2006/relationships/hyperlink" Target="https://6art.uralschool.ru/?section_id=368" TargetMode="External"/><Relationship Id="rId17" Type="http://schemas.openxmlformats.org/officeDocument/2006/relationships/hyperlink" Target="https://www.ou4.ru/" TargetMode="External"/><Relationship Id="rId527" Type="http://schemas.openxmlformats.org/officeDocument/2006/relationships/hyperlink" Target="https://3krv.uralschool.ru/upload/sc3krv_new/files/4b/7c/4b7c2a7b3a7e8af5cec727daaab7f569.pdf,%20&#1087;&#1088;&#1080;&#1082;&#1072;&#1079;%20&#8470;99--&#1086;%20&#1086;&#1090;%2029.08.2023" TargetMode="External"/><Relationship Id="rId734" Type="http://schemas.openxmlformats.org/officeDocument/2006/relationships/hyperlink" Target="https://n-utka26.uralschool.ru/upload/scn_utka26_new/files/1c/c0/1cc0d1cc73e748eed2355578e41f0705.pdf" TargetMode="External"/><Relationship Id="rId941" Type="http://schemas.openxmlformats.org/officeDocument/2006/relationships/hyperlink" Target="https://tavda-12.uralschool.ru/" TargetMode="External"/><Relationship Id="rId70" Type="http://schemas.openxmlformats.org/officeDocument/2006/relationships/hyperlink" Target="https://10kt.uralschool.ru/?section_id=34" TargetMode="External"/><Relationship Id="rId166" Type="http://schemas.openxmlformats.org/officeDocument/2006/relationships/hyperlink" Target="https://510.tvoysadik.ru/" TargetMode="External"/><Relationship Id="rId373" Type="http://schemas.openxmlformats.org/officeDocument/2006/relationships/hyperlink" Target="https://ds36rezh.tvoysadik.ru/" TargetMode="External"/><Relationship Id="rId580" Type="http://schemas.openxmlformats.org/officeDocument/2006/relationships/hyperlink" Target="https://v-urmytskaya.uralschool.ru/?section_id=385" TargetMode="External"/><Relationship Id="rId801" Type="http://schemas.openxmlformats.org/officeDocument/2006/relationships/hyperlink" Target="https://cloud.mail.ru/public/txMv/bC5mJvtVQ,%20&#1055;&#1088;&#1080;&#1082;&#1072;&#1079;%20&#8470;%2065%20&#1086;&#1090;%2014.04.2025" TargetMode="External"/><Relationship Id="rId1017" Type="http://schemas.openxmlformats.org/officeDocument/2006/relationships/hyperlink" Target="https://shkola9-revda.eduface.ru/about/leto/doc/2299986" TargetMode="External"/><Relationship Id="rId1" Type="http://schemas.openxmlformats.org/officeDocument/2006/relationships/hyperlink" Target="http://www.alapaevsk-pervaya.edusite.ru/" TargetMode="External"/><Relationship Id="rId233" Type="http://schemas.openxmlformats.org/officeDocument/2006/relationships/hyperlink" Target="https://kluchevaya.uralschool.ru/" TargetMode="External"/><Relationship Id="rId440" Type="http://schemas.openxmlformats.org/officeDocument/2006/relationships/hyperlink" Target="https://kch-sch6.uralschool.ru/" TargetMode="External"/><Relationship Id="rId678" Type="http://schemas.openxmlformats.org/officeDocument/2006/relationships/hyperlink" Target="https://docs.google.com/document/d/1I4r5jpX6DjGC7GXEw12mSOISZLIyg-zv/edit?usp=sharing&amp;ouid=104855045668238089174&amp;rtpof=true&amp;sd=true" TargetMode="External"/><Relationship Id="rId885" Type="http://schemas.openxmlformats.org/officeDocument/2006/relationships/hyperlink" Target="https://60set.tvoysadik.ru/upload/ts60set_new/files/bd/87/bd872922cb865f871b4b0e9db8fc840b.pdf" TargetMode="External"/><Relationship Id="rId1070" Type="http://schemas.openxmlformats.org/officeDocument/2006/relationships/hyperlink" Target="https://31.tvoysadik.ru/?section_id=917" TargetMode="External"/><Relationship Id="rId28" Type="http://schemas.openxmlformats.org/officeDocument/2006/relationships/hyperlink" Target="https://vk.com/mkoychooh" TargetMode="External"/><Relationship Id="rId300" Type="http://schemas.openxmlformats.org/officeDocument/2006/relationships/hyperlink" Target="https://rovesnik35.ucoz.net/" TargetMode="External"/><Relationship Id="rId538" Type="http://schemas.openxmlformats.org/officeDocument/2006/relationships/hyperlink" Target="http://www.liceyarti.ru/wp-content/uploads/&#1054;&#1054;&#1055;-&#1054;&#1054;&#1054;_&#1087;&#1086;&#1076;&#1087;&#1080;&#1089;&#1072;&#1085;&#1086;.pdf" TargetMode="External"/><Relationship Id="rId745" Type="http://schemas.openxmlformats.org/officeDocument/2006/relationships/hyperlink" Target="https://zar_sport.uralschool.ru/" TargetMode="External"/><Relationship Id="rId952" Type="http://schemas.openxmlformats.org/officeDocument/2006/relationships/hyperlink" Target="https://tavda-12.uralschool.ru/?section_id=65" TargetMode="External"/><Relationship Id="rId81" Type="http://schemas.openxmlformats.org/officeDocument/2006/relationships/hyperlink" Target="https://sch45.edusite.ru/index.html" TargetMode="External"/><Relationship Id="rId177" Type="http://schemas.openxmlformats.org/officeDocument/2006/relationships/hyperlink" Target="http://school-int27.edusite.ru/" TargetMode="External"/><Relationship Id="rId384" Type="http://schemas.openxmlformats.org/officeDocument/2006/relationships/hyperlink" Target="https://46rezh.uralschool.ru/" TargetMode="External"/><Relationship Id="rId591" Type="http://schemas.openxmlformats.org/officeDocument/2006/relationships/hyperlink" Target="https://&#1090;&#1072;&#1073;&#1086;&#1088;&#1080;&#1085;&#1089;&#1082;&#1072;&#1103;-&#1096;&#1082;&#1086;&#1083;&#1072;.&#1090;&#1072;&#1073;&#1086;&#1073;&#1088;.&#1088;&#1092;/letnij-ozdorovitelnyj-lager/" TargetMode="External"/><Relationship Id="rId605" Type="http://schemas.openxmlformats.org/officeDocument/2006/relationships/hyperlink" Target="https://rzdlyceum.uralschool.ru/?section_id=158" TargetMode="External"/><Relationship Id="rId812" Type="http://schemas.openxmlformats.org/officeDocument/2006/relationships/hyperlink" Target="https://sportsschool77.ru/wp-content/uploads/Rabochaya-programma-vospitaniya-MBOU-SOSH-77-NOO-2024-2025-uchebnyj-god.pdf" TargetMode="External"/><Relationship Id="rId1028" Type="http://schemas.openxmlformats.org/officeDocument/2006/relationships/hyperlink" Target="http://www.cdttsgo.ru/index.php/1722-letnij-otdykh-2023" TargetMode="External"/><Relationship Id="rId244" Type="http://schemas.openxmlformats.org/officeDocument/2006/relationships/hyperlink" Target="http://www.zu23school.ru./" TargetMode="External"/><Relationship Id="rId689" Type="http://schemas.openxmlformats.org/officeDocument/2006/relationships/hyperlink" Target="https://shkola2art.uralschool.ru/?section_id=218" TargetMode="External"/><Relationship Id="rId896" Type="http://schemas.openxmlformats.org/officeDocument/2006/relationships/hyperlink" Target="https://&#1089;&#1086;&#1082;&#1083;&#1080;&#1076;&#1077;&#1088;.&#1088;&#1092;/sveden/education/" TargetMode="External"/><Relationship Id="rId1081" Type="http://schemas.openxmlformats.org/officeDocument/2006/relationships/hyperlink" Target="http://chukreevo-sosh.com.ru/otdyh-i-ozdorovlenie/" TargetMode="External"/><Relationship Id="rId39" Type="http://schemas.openxmlformats.org/officeDocument/2006/relationships/hyperlink" Target="https://ddtvolchansk.profiedu.ru/" TargetMode="External"/><Relationship Id="rId451" Type="http://schemas.openxmlformats.org/officeDocument/2006/relationships/hyperlink" Target="https://krufpoosh.ucoz.net/2024-2025/ozdorovlenie/ilovepdf_merged-2-.pdf" TargetMode="External"/><Relationship Id="rId549" Type="http://schemas.openxmlformats.org/officeDocument/2006/relationships/hyperlink" Target="https://sverdlov-arti.uralschool.ru/?section_id=74" TargetMode="External"/><Relationship Id="rId756" Type="http://schemas.openxmlformats.org/officeDocument/2006/relationships/hyperlink" Target="https://tavatuy.uralschool.ru/" TargetMode="External"/><Relationship Id="rId104" Type="http://schemas.openxmlformats.org/officeDocument/2006/relationships/hyperlink" Target="https://ddt96.oshkole.ru/" TargetMode="External"/><Relationship Id="rId188" Type="http://schemas.openxmlformats.org/officeDocument/2006/relationships/hyperlink" Target="http://school5.obrku.ru/" TargetMode="External"/><Relationship Id="rId311" Type="http://schemas.openxmlformats.org/officeDocument/2006/relationships/hyperlink" Target="http://www.kushva-ddt.profiedu.ru/" TargetMode="External"/><Relationship Id="rId395" Type="http://schemas.openxmlformats.org/officeDocument/2006/relationships/hyperlink" Target="https://14srv.uralschool.ru/" TargetMode="External"/><Relationship Id="rId409" Type="http://schemas.openxmlformats.org/officeDocument/2006/relationships/hyperlink" Target="http://shkola09.ru/" TargetMode="External"/><Relationship Id="rId963" Type="http://schemas.openxmlformats.org/officeDocument/2006/relationships/hyperlink" Target="https://8shkola.edusite.ru/mmagic.html?page=/camp_maininfo.html" TargetMode="External"/><Relationship Id="rId1039" Type="http://schemas.openxmlformats.org/officeDocument/2006/relationships/hyperlink" Target="https://496.tvoysadik.ru/" TargetMode="External"/><Relationship Id="rId92" Type="http://schemas.openxmlformats.org/officeDocument/2006/relationships/hyperlink" Target="http://www.pelym1.uralschool.ru/" TargetMode="External"/><Relationship Id="rId616" Type="http://schemas.openxmlformats.org/officeDocument/2006/relationships/hyperlink" Target="https://67lsy.uralschool.ru/upload/sc67lsy_new/files/c8/3f/c83f299bb9817d0179ee209368cf63f5.pdf" TargetMode="External"/><Relationship Id="rId823" Type="http://schemas.openxmlformats.org/officeDocument/2006/relationships/hyperlink" Target="https://disk.yandex.ru/i/UYr9E8Y2x8mrjg" TargetMode="External"/><Relationship Id="rId255" Type="http://schemas.openxmlformats.org/officeDocument/2006/relationships/hyperlink" Target="http://bakschool.org.ru/" TargetMode="External"/><Relationship Id="rId462" Type="http://schemas.openxmlformats.org/officeDocument/2006/relationships/hyperlink" Target="https://7bel.uralschool.ru/upload/sc7bel_new/files/cb/87/cb87f9ee65e4d95926b1b1c61191845f.pdf" TargetMode="External"/><Relationship Id="rId1092" Type="http://schemas.openxmlformats.org/officeDocument/2006/relationships/hyperlink" Target="https://29set.tvoysadik.ru/?section_id=840" TargetMode="External"/><Relationship Id="rId1106" Type="http://schemas.openxmlformats.org/officeDocument/2006/relationships/hyperlink" Target="https://proletarskaya.uralschool.ru/upload/scproletarskaya_new/files/fd/79/fd79c82ca2c06fba0ec0e49134ae07d7.pdf" TargetMode="External"/><Relationship Id="rId115" Type="http://schemas.openxmlformats.org/officeDocument/2006/relationships/hyperlink" Target="https://ctr-garmonia.ru/" TargetMode="External"/><Relationship Id="rId322" Type="http://schemas.openxmlformats.org/officeDocument/2006/relationships/hyperlink" Target="http://kosyaschool.egov66.ru/" TargetMode="External"/><Relationship Id="rId767" Type="http://schemas.openxmlformats.org/officeDocument/2006/relationships/hyperlink" Target="https://maou-ntgo-1.uralschool.ru/?section_id=23" TargetMode="External"/><Relationship Id="rId974" Type="http://schemas.openxmlformats.org/officeDocument/2006/relationships/hyperlink" Target="https://alapaevsk-pervaya.edusite.ru/" TargetMode="External"/><Relationship Id="rId199" Type="http://schemas.openxmlformats.org/officeDocument/2006/relationships/hyperlink" Target="http://school17.ucoz.ru/" TargetMode="External"/><Relationship Id="rId627" Type="http://schemas.openxmlformats.org/officeDocument/2006/relationships/hyperlink" Target="https://355.tvoysadik.ru/?section_id=323" TargetMode="External"/><Relationship Id="rId834" Type="http://schemas.openxmlformats.org/officeDocument/2006/relationships/hyperlink" Target="https://cp.edusite.ru/dl.html?uri=school40.edusite.ru/sveden/files/6b328ea090bed453c363564abbe2ad05_0.pdf" TargetMode="External"/><Relationship Id="rId266" Type="http://schemas.openxmlformats.org/officeDocument/2006/relationships/hyperlink" Target="https://zarya.uralschool.ru/" TargetMode="External"/><Relationship Id="rId473" Type="http://schemas.openxmlformats.org/officeDocument/2006/relationships/hyperlink" Target="https://&#1087;&#1072;&#1088;&#1090;&#1072;5.&#1088;&#1092;/wp-content/uploads/2025/03/&#1055;&#1088;&#1086;&#1075;&#1088;&#1072;&#1084;&#1084;&#1072;-&#1074;&#1086;&#1089;&#1087;&#1080;&#1090;&#1072;&#1085;&#1080;&#1103;-&#1043;&#1054;&#1051;.pdf" TargetMode="External"/><Relationship Id="rId680" Type="http://schemas.openxmlformats.org/officeDocument/2006/relationships/hyperlink" Target="https://sosh1.mouoslb.ru/letnyaya_ozdorovitelnaya_kampaniya.html" TargetMode="External"/><Relationship Id="rId901" Type="http://schemas.openxmlformats.org/officeDocument/2006/relationships/hyperlink" Target="https://cheredu.ucoz.ru/index/ozdorovitelnyj_lager_s_dnevnym_prebyvaniem_detej/0-416" TargetMode="External"/><Relationship Id="rId30" Type="http://schemas.openxmlformats.org/officeDocument/2006/relationships/hyperlink" Target="http://bel-duc.ru/" TargetMode="External"/><Relationship Id="rId126" Type="http://schemas.openxmlformats.org/officeDocument/2006/relationships/hyperlink" Target="https://shalya90.uralschool.ru/?section_id=252" TargetMode="External"/><Relationship Id="rId333" Type="http://schemas.openxmlformats.org/officeDocument/2006/relationships/hyperlink" Target="https://school58-novouralsk.edusite.ru/" TargetMode="External"/><Relationship Id="rId540" Type="http://schemas.openxmlformats.org/officeDocument/2006/relationships/hyperlink" Target="https://baraba.uralschool.ru/?section_id=83" TargetMode="External"/><Relationship Id="rId778" Type="http://schemas.openxmlformats.org/officeDocument/2006/relationships/hyperlink" Target="https://&#1096;&#1082;&#1086;&#1083;&#1072;7.&#1088;&#1092;/files/%D0%9F%D0%A0%D0%9E%D0%93%D0%A0%D0%90%D0%9C%D0%9C%D0%90%20%D0%9B%D0%94%D0%9F%20%D0%BB%D0%B5%D1%82%D0%BE%202025.pdf%20&#1055;&#1088;&#1080;&#1082;&#1072;&#1079;%20&#8470;168-&#1054;&#1044;%20&#1086;&#1090;%2013.05.2025" TargetMode="External"/><Relationship Id="rId985" Type="http://schemas.openxmlformats.org/officeDocument/2006/relationships/hyperlink" Target="https://cloud.mail.ru/public/vJWh/81xeGyFfR" TargetMode="External"/><Relationship Id="rId638" Type="http://schemas.openxmlformats.org/officeDocument/2006/relationships/hyperlink" Target="https://&#1075;&#1080;&#1084;&#1085;&#1072;&#1079;&#1080;&#1103;70.&#1077;&#1082;&#1072;&#1090;&#1077;&#1088;&#1080;&#1085;&#1073;&#1091;&#1088;&#1075;.&#1088;&#1092;/?section_id=226" TargetMode="External"/><Relationship Id="rId845" Type="http://schemas.openxmlformats.org/officeDocument/2006/relationships/hyperlink" Target="https://21ber.uralschool.ru/?section_id=625" TargetMode="External"/><Relationship Id="rId1030" Type="http://schemas.openxmlformats.org/officeDocument/2006/relationships/hyperlink" Target="https://&#1096;&#1082;&#1086;&#1083;&#1072;6.&#1077;&#1082;&#1072;&#1088;&#1087;&#1080;&#1085;&#1089;&#1082;.&#1088;&#1092;/?section_id=183" TargetMode="External"/><Relationship Id="rId277" Type="http://schemas.openxmlformats.org/officeDocument/2006/relationships/hyperlink" Target="https://star-studios.ru/" TargetMode="External"/><Relationship Id="rId400" Type="http://schemas.openxmlformats.org/officeDocument/2006/relationships/hyperlink" Target="http://sladkovskayasosh.mouoslb.ru/" TargetMode="External"/><Relationship Id="rId484" Type="http://schemas.openxmlformats.org/officeDocument/2006/relationships/hyperlink" Target="http://&#1096;&#1082;&#1086;&#1083;&#1072;-12.&#1088;&#1092;/index/ozdorovitelnyj_lager/0-217" TargetMode="External"/><Relationship Id="rId705" Type="http://schemas.openxmlformats.org/officeDocument/2006/relationships/hyperlink" Target="https://favorit.uralschool.ru/?section_id=232" TargetMode="External"/><Relationship Id="rId137" Type="http://schemas.openxmlformats.org/officeDocument/2006/relationships/hyperlink" Target="https://dhsh24.uralschool.ru/" TargetMode="External"/><Relationship Id="rId344" Type="http://schemas.openxmlformats.org/officeDocument/2006/relationships/hyperlink" Target="http://www.school2prv.org/" TargetMode="External"/><Relationship Id="rId691" Type="http://schemas.openxmlformats.org/officeDocument/2006/relationships/hyperlink" Target="https://4art.uralschool.ru/?section_id=410" TargetMode="External"/><Relationship Id="rId789" Type="http://schemas.openxmlformats.org/officeDocument/2006/relationships/hyperlink" Target="https://school30-nt.ucoz.ru/0202/doc2024/plan/kalendarnyj_plan_noo-1.pdf" TargetMode="External"/><Relationship Id="rId912" Type="http://schemas.openxmlformats.org/officeDocument/2006/relationships/hyperlink" Target="https://302.tvoysadik.ru/?section_id=680" TargetMode="External"/><Relationship Id="rId996" Type="http://schemas.openxmlformats.org/officeDocument/2006/relationships/hyperlink" Target="https://kilachevschool.uoirbitmo.ru/svedeniya-ob-organizatsii-otdyha-detey-i-ih-ozdorovlenii-/ob-organizatsii-otdyha/dokumenty/" TargetMode="External"/><Relationship Id="rId41" Type="http://schemas.openxmlformats.org/officeDocument/2006/relationships/hyperlink" Target="https://12.tvoysadik.ru/" TargetMode="External"/><Relationship Id="rId551" Type="http://schemas.openxmlformats.org/officeDocument/2006/relationships/hyperlink" Target="http://suhanovka.ru/vospitatelnaya-rabota" TargetMode="External"/><Relationship Id="rId649" Type="http://schemas.openxmlformats.org/officeDocument/2006/relationships/hyperlink" Target="https://&#1096;&#1082;&#1086;&#1083;&#1072;36.&#1077;&#1082;&#1072;&#1090;&#1077;&#1088;&#1080;&#1085;&#1073;&#1091;&#1088;&#1075;.&#1088;&#1092;/?section_id=390&#1059;&#1090;&#1074;&#1077;&#1088;&#1078;&#1076;&#1077;&#1085;&#1072;%20&#1087;&#1088;&#1080;&#1082;&#1072;&#1079;&#1086;&#1084;%20&#8470;67-&#1058;&#1044;%20&#1086;&#1090;%2016.05.2024" TargetMode="External"/><Relationship Id="rId856" Type="http://schemas.openxmlformats.org/officeDocument/2006/relationships/hyperlink" Target="https://gim47ngo.ru/sveden/files/33ca78d7f9b9ec62c1e78e9147d95d29.pdf" TargetMode="External"/><Relationship Id="rId190" Type="http://schemas.openxmlformats.org/officeDocument/2006/relationships/hyperlink" Target="https://licey9ku.uralschool.ru/" TargetMode="External"/><Relationship Id="rId204" Type="http://schemas.openxmlformats.org/officeDocument/2006/relationships/hyperlink" Target="http://ou3.org.ru/" TargetMode="External"/><Relationship Id="rId288" Type="http://schemas.openxmlformats.org/officeDocument/2006/relationships/hyperlink" Target="http://www.pyankovschool.uoirbitmo.ru/" TargetMode="External"/><Relationship Id="rId411" Type="http://schemas.openxmlformats.org/officeDocument/2006/relationships/hyperlink" Target="http://shkola15-sysert.ru/" TargetMode="External"/><Relationship Id="rId509" Type="http://schemas.openxmlformats.org/officeDocument/2006/relationships/hyperlink" Target="https://b24.uralschool.ru/upload/scb24_new/files/50/2b/502bdbc3d858c66d8f3295c996356519.pdf" TargetMode="External"/><Relationship Id="rId1041" Type="http://schemas.openxmlformats.org/officeDocument/2006/relationships/hyperlink" Target="https://www.leocdn.ru/uploadsForSiteId/201201/content/a845e45c-7b56-495e-862f-63138002bc6d.pdf" TargetMode="External"/><Relationship Id="rId495" Type="http://schemas.openxmlformats.org/officeDocument/2006/relationships/hyperlink" Target="https://b5.uralschool.ru/site/pub?id=3623%20&#1087;&#1088;&#1080;&#1082;&#1072;&#1079;%20&#8470;%2027-&#1086;%20&#1086;&#1090;%2026.03.2025%20&#1075;.,%20&#1091;&#1090;&#1074;&#1077;&#1088;&#1078;&#1076;&#1077;&#1085;%20&#1080;.&#1086;.%20&#1076;&#1080;&#1088;&#1077;&#1082;&#1090;&#1086;&#1088;&#1072;%20&#1041;&#1077;&#1083;&#1086;&#1074;&#1086;&#1081;%20&#1054;&#1083;&#1100;&#1075;&#1086;&#1081;%20&#1042;&#1072;&#1083;&#1077;&#1088;&#1100;&#1077;&#1074;&#1085;&#1086;&#1081;." TargetMode="External"/><Relationship Id="rId716" Type="http://schemas.openxmlformats.org/officeDocument/2006/relationships/hyperlink" Target="https://dvinka28.uralschool.ru/?section_id=156" TargetMode="External"/><Relationship Id="rId923" Type="http://schemas.openxmlformats.org/officeDocument/2006/relationships/hyperlink" Target="http://achit-school.com.ru/&#1086;&#1073;-&#1086;&#1088;&#1075;&#1072;&#1085;&#1080;&#1079;&#1072;&#1094;&#1080;&#1080;-&#1086;&#1090;&#1076;&#1099;&#1093;&#1072;-&#1076;&#1077;&#1090;&#1077;&#1081;-&#1080;-&#1080;&#1093;-&#1086;&#1079;&#1076;&#1086;/" TargetMode="External"/><Relationship Id="rId52" Type="http://schemas.openxmlformats.org/officeDocument/2006/relationships/hyperlink" Target="http://563.tvoysadik.ru/" TargetMode="External"/><Relationship Id="rId148" Type="http://schemas.openxmlformats.org/officeDocument/2006/relationships/hyperlink" Target="http://10ber.uralschool.ru/" TargetMode="External"/><Relationship Id="rId355" Type="http://schemas.openxmlformats.org/officeDocument/2006/relationships/hyperlink" Target="http://gimn25.eduface.ru/" TargetMode="External"/><Relationship Id="rId562" Type="http://schemas.openxmlformats.org/officeDocument/2006/relationships/hyperlink" Target="https://&#1089;&#1087;&#1091;&#1090;&#1085;&#1080;&#1082;.&#1090;&#1072;&#1075;&#1080;&#1083;&#1089;&#1087;&#1086;&#1088;&#1090;.&#1088;&#1092;/upload/iblock/886/449iftsi6vw4aceocxbboks03booiv4n/PROGRAMMA-LDPD.pdf" TargetMode="External"/><Relationship Id="rId215" Type="http://schemas.openxmlformats.org/officeDocument/2006/relationships/hyperlink" Target="http://ct-nev.uralschool.ru/" TargetMode="External"/><Relationship Id="rId422" Type="http://schemas.openxmlformats.org/officeDocument/2006/relationships/hyperlink" Target="http://bsosh2.uralschool.ru/" TargetMode="External"/><Relationship Id="rId867" Type="http://schemas.openxmlformats.org/officeDocument/2006/relationships/hyperlink" Target="https://dou-5prv.tvoysadik.ru/sveden/document" TargetMode="External"/><Relationship Id="rId1052" Type="http://schemas.openxmlformats.org/officeDocument/2006/relationships/hyperlink" Target="http://&#1096;&#1082;&#1086;&#1083;&#1072;17&#1089;&#1083;&#1086;&#1075;.&#1088;&#1092;/upload/scsch17_new/files/c1/8d/c18dbb2ff80c0e14e73b9eb1f0dc45e8.pdf" TargetMode="External"/><Relationship Id="rId299" Type="http://schemas.openxmlformats.org/officeDocument/2006/relationships/hyperlink" Target="http://kru-schk1.ucoz.ru/" TargetMode="External"/><Relationship Id="rId727" Type="http://schemas.openxmlformats.org/officeDocument/2006/relationships/hyperlink" Target="https://12prv.uralschool.ru/upload/sc12prv_new/files/20/9d/209deaa04e31866597bc32c7188c16c2.pdf" TargetMode="External"/><Relationship Id="rId934" Type="http://schemas.openxmlformats.org/officeDocument/2006/relationships/hyperlink" Target="https://school34-ku.ru/images/documents/lager/2025/progranna_leto_1_ecp.pdf" TargetMode="External"/><Relationship Id="rId63" Type="http://schemas.openxmlformats.org/officeDocument/2006/relationships/hyperlink" Target="http://aksioma.obrku.ru/" TargetMode="External"/><Relationship Id="rId159" Type="http://schemas.openxmlformats.org/officeDocument/2006/relationships/hyperlink" Target="https://6gor.uralschool.ru/" TargetMode="External"/><Relationship Id="rId366" Type="http://schemas.openxmlformats.org/officeDocument/2006/relationships/hyperlink" Target="https://9rezh.uralschool.ru/" TargetMode="External"/><Relationship Id="rId573" Type="http://schemas.openxmlformats.org/officeDocument/2006/relationships/hyperlink" Target="https://moy-35.edusite.ru/educative/edwpartooo.html" TargetMode="External"/><Relationship Id="rId780" Type="http://schemas.openxmlformats.org/officeDocument/2006/relationships/hyperlink" Target="https://school9-nt.ru/files/official/ldp.pdf?touch=1747130682" TargetMode="External"/><Relationship Id="rId226" Type="http://schemas.openxmlformats.org/officeDocument/2006/relationships/hyperlink" Target="https://druzhinino.uralschool.ru/" TargetMode="External"/><Relationship Id="rId433" Type="http://schemas.openxmlformats.org/officeDocument/2006/relationships/hyperlink" Target="https://shalya90.uralschool.ru/" TargetMode="External"/><Relationship Id="rId878" Type="http://schemas.openxmlformats.org/officeDocument/2006/relationships/hyperlink" Target="https://school21.obrku.ru/images/%D0%BB%D0%B0%D0%B3%D0%B5%D1%80%D1%8C/%D0%9F%D1%80%D0%BE%D0%B3%D1%80%D0%B0%D0%BC%D0%BC%D0%B0_%D0%B2%D0%BE%D1%81%D0%BF%D0%B8%D1%82%D0%B0%D0%BD%D0%B8%D1%8F_%D0%9B%D0%9E%D0%9B_2025.pdf" TargetMode="External"/><Relationship Id="rId1063" Type="http://schemas.openxmlformats.org/officeDocument/2006/relationships/hyperlink" Target="http://bsschool.ucoz.ru/04-2025/programma_vr_lol_2025.pdf" TargetMode="External"/><Relationship Id="rId640" Type="http://schemas.openxmlformats.org/officeDocument/2006/relationships/hyperlink" Target="https://&#1075;&#1080;&#1084;&#1085;&#1072;&#1079;&#1080;&#1103;104.&#1077;&#1082;&#1072;&#1090;&#1077;&#1088;&#1080;&#1085;&#1073;&#1091;&#1088;&#1075;.&#1088;&#1092;/?section_id=28%20h%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20&#1055;&#1088;&#1080;&#1085;&#1103;&#1090;&#1072;%20&#1087;&#1077;&#1076;&#1072;&#1075;&#1086;&#1075;&#1080;&#1095;&#1077;&#1089;&#1082;&#1080;&#1084;%20&#1089;&#1086;&#1074;&#1077;&#1090;&#1086;&#1084;%20&#1052;&#1040;&#1054;&#1059;%20&#1043;&#1080;&#1084;&#1085;&#1072;&#1079;&#1080;&#1103;%20&#8470;%20104%20%22&#1050;&#1083;&#1072;&#1089;&#1089;&#1080;&#1095;&#1077;&#1089;&#1082;&#1072;&#1103;%20&#1075;&#1080;&#1084;&#1085;&#1072;&#1079;&#1080;&#1103;%22%20&#1086;&#1090;%2020%20&#1084;&#1072;&#1088;&#1090;&#1072;%202024%20&#1075;.%20(&#1087;&#1088;&#1086;&#1090;&#1086;&#1082;&#1086;&#1083;%20&#8470;%204)%20%20%20&#1059;&#1090;&#1074;&#1077;&#1088;&#1078;&#1076;&#1077;&#1085;&#1072;%20&#1076;&#1080;&#1088;&#1077;&#1082;&#1090;&#1086;&#1088;&#1086;&#1084;%20&#1052;&#1040;&#1054;&#1059;%20&#1043;&#1080;&#1084;&#1085;&#1072;&#1079;&#1080;&#1103;%20%22%20104%20%22&#1050;&#1083;&#1072;&#1089;&#1089;&#1080;&#1095;&#1077;&#1089;&#1082;&#1072;&#1103;%20&#1075;&#1080;&#1084;&#1085;&#1072;&#1079;&#1080;&#1103;%22%20&#1058;.&#1052;.%20&#1043;&#1072;&#1083;&#1080;&#1084;&#1086;&#1074;&#1086;&#1081;%20%20%20%20%20%20%20%20%20%20%20%20%20%20%20%20%20%20%20&#1055;&#1088;&#1080;&#1082;&#1072;&#1079;%20&#8470;%2020%20-%200%20&#1086;&#1090;%2026%20&#1092;&#1077;&#1074;&#1088;&#1072;&#1083;&#1103;%202024%20&#1075;." TargetMode="External"/><Relationship Id="rId738" Type="http://schemas.openxmlformats.org/officeDocument/2006/relationships/hyperlink" Target="https://ww-eurasia/ru%20%20%20%20%20%20%20%20%20%20%20%20%20%20%20%20%20%20%20&#1055;&#1088;&#1080;&#1082;&#1072;&#1079;%20&#1076;&#1080;&#1088;&#1077;&#1082;&#1090;&#1086;&#1088;&#1072;%20%20&#1086;&#1090;%2021.03.2025%20&#8470;%2018" TargetMode="External"/><Relationship Id="rId945" Type="http://schemas.openxmlformats.org/officeDocument/2006/relationships/hyperlink" Target="https://lenino.uralschool.ru/" TargetMode="External"/><Relationship Id="rId74" Type="http://schemas.openxmlformats.org/officeDocument/2006/relationships/hyperlink" Target="http://kushva3.uralschool.ru/" TargetMode="External"/><Relationship Id="rId377" Type="http://schemas.openxmlformats.org/officeDocument/2006/relationships/hyperlink" Target="http://28rezh.tvoysadik.ru/" TargetMode="External"/><Relationship Id="rId500" Type="http://schemas.openxmlformats.org/officeDocument/2006/relationships/hyperlink" Target="https://b14.uralschool.ru/7section_id=189" TargetMode="External"/><Relationship Id="rId584" Type="http://schemas.openxmlformats.org/officeDocument/2006/relationships/hyperlink" Target="https://mox.uralschool.ru/?section_id=277" TargetMode="External"/><Relationship Id="rId805" Type="http://schemas.openxmlformats.org/officeDocument/2006/relationships/hyperlink" Target="https://disk.yandex.ru/i/pIKEMtbJbkutbw" TargetMode="External"/><Relationship Id="rId5" Type="http://schemas.openxmlformats.org/officeDocument/2006/relationships/hyperlink" Target="http://8shkola.eduseite.ru/" TargetMode="External"/><Relationship Id="rId237" Type="http://schemas.openxmlformats.org/officeDocument/2006/relationships/hyperlink" Target="http://krasnoarmeets.uralschool.ru/" TargetMode="External"/><Relationship Id="rId791" Type="http://schemas.openxmlformats.org/officeDocument/2006/relationships/hyperlink" Target="https://tagilhost.su/obraz/%D0%9A%D0%B0%D0%BB%D0%B5%D0%BD%D0%B4%D0%B0%D1%80%D0%BD%D1%8B%D0%B9%20%D0%BF%D0%BB%D0%B0%D0%BD%20%D0%92%D0%A0%20%D0%9D%D0%9E%D0%9E.pdf" TargetMode="External"/><Relationship Id="rId889" Type="http://schemas.openxmlformats.org/officeDocument/2006/relationships/hyperlink" Target="https://aksioma.obrku.ru/letnyaya-ozdorovitelnaya-kampaniya/dokumenty." TargetMode="External"/><Relationship Id="rId1074" Type="http://schemas.openxmlformats.org/officeDocument/2006/relationships/hyperlink" Target="http://gorodichenskia-soh.com.ru/wp-content/uploads/2025/06/programma-lol.pdf" TargetMode="External"/><Relationship Id="rId444" Type="http://schemas.openxmlformats.org/officeDocument/2006/relationships/hyperlink" Target="https://mal3.uralschool.ru/upload/scmal3_new/files/d3/f2/d3f267612e853cf2d326f02bcccea36f.pdf" TargetMode="External"/><Relationship Id="rId651" Type="http://schemas.openxmlformats.org/officeDocument/2006/relationships/hyperlink" Target="https://&#1096;&#1082;&#1086;&#1083;&#1072;11.&#1077;&#1082;&#1072;&#1090;&#1077;&#1088;&#1080;&#1085;&#1073;&#1091;&#1088;&#1075;.&#1088;&#1092;/" TargetMode="External"/><Relationship Id="rId749" Type="http://schemas.openxmlformats.org/officeDocument/2006/relationships/hyperlink" Target="https://2nev.uralschool.ru/" TargetMode="External"/><Relationship Id="rId290" Type="http://schemas.openxmlformats.org/officeDocument/2006/relationships/hyperlink" Target="http://www.sovremennik-dk.ru/" TargetMode="External"/><Relationship Id="rId304" Type="http://schemas.openxmlformats.org/officeDocument/2006/relationships/hyperlink" Target="http://school-kriulino.ucoz.ru/" TargetMode="External"/><Relationship Id="rId388" Type="http://schemas.openxmlformats.org/officeDocument/2006/relationships/hyperlink" Target="https://5rezh.uralschool.ru/" TargetMode="External"/><Relationship Id="rId511" Type="http://schemas.openxmlformats.org/officeDocument/2006/relationships/hyperlink" Target="https://bxk-fakel.uralschool.ru/?section_id=90" TargetMode="External"/><Relationship Id="rId609" Type="http://schemas.openxmlformats.org/officeDocument/2006/relationships/hyperlink" Target="https://kru-schk1.oshkole.ru/pages/31271.html" TargetMode="External"/><Relationship Id="rId956" Type="http://schemas.openxmlformats.org/officeDocument/2006/relationships/hyperlink" Target="https://gorodiche.uralschool.ru/?section_id=121" TargetMode="External"/><Relationship Id="rId85" Type="http://schemas.openxmlformats.org/officeDocument/2006/relationships/hyperlink" Target="http://nl-shkola2.ucoz.ru/" TargetMode="External"/><Relationship Id="rId150" Type="http://schemas.openxmlformats.org/officeDocument/2006/relationships/hyperlink" Target="https://bisert1.uralschool.ru/" TargetMode="External"/><Relationship Id="rId595" Type="http://schemas.openxmlformats.org/officeDocument/2006/relationships/hyperlink" Target="https://ozerki.uralschool.ru/?section_id=109" TargetMode="External"/><Relationship Id="rId816" Type="http://schemas.openxmlformats.org/officeDocument/2006/relationships/hyperlink" Target="https://&#1096;&#1082;&#1086;&#1083;&#1072;87.&#1088;&#1092;/wp-content/uploads/programma_vospitatelnoj_raboty_maou_sosh_87_leto.pdf" TargetMode="External"/><Relationship Id="rId1001" Type="http://schemas.openxmlformats.org/officeDocument/2006/relationships/hyperlink" Target="https://osincevschool.uoirbitmo.ru/letniy-ozdorovitelnyy-lager-/" TargetMode="External"/><Relationship Id="rId248" Type="http://schemas.openxmlformats.org/officeDocument/2006/relationships/hyperlink" Target="http://www.liceyarti.ru/" TargetMode="External"/><Relationship Id="rId455" Type="http://schemas.openxmlformats.org/officeDocument/2006/relationships/hyperlink" Target="https://sys-corr.ru/images/Obrazovanie/Programma_vospitaniya_2021-2026ggpdf.pdf" TargetMode="External"/><Relationship Id="rId662" Type="http://schemas.openxmlformats.org/officeDocument/2006/relationships/hyperlink" Target="https://&#1096;&#1082;&#1086;&#1083;&#1072;171.&#1077;&#1082;&#1072;&#1090;&#1077;&#1088;&#1080;&#1085;&#1073;&#1091;&#1088;&#1075;.&#1088;&#1092;/?section_id=16" TargetMode="External"/><Relationship Id="rId1085" Type="http://schemas.openxmlformats.org/officeDocument/2006/relationships/hyperlink" Target="https://8atig.uralschool.ru/?section_id=182" TargetMode="External"/><Relationship Id="rId12" Type="http://schemas.openxmlformats.org/officeDocument/2006/relationships/hyperlink" Target="http://newyaschool.edusite.ru/" TargetMode="External"/><Relationship Id="rId108" Type="http://schemas.openxmlformats.org/officeDocument/2006/relationships/hyperlink" Target="https://cdo-sl.profiedu.ru/?section_id=50" TargetMode="External"/><Relationship Id="rId315" Type="http://schemas.openxmlformats.org/officeDocument/2006/relationships/hyperlink" Target="mailto:adelya-1978@mail.ru" TargetMode="External"/><Relationship Id="rId522" Type="http://schemas.openxmlformats.org/officeDocument/2006/relationships/hyperlink" Target="https://1krv.uralschool.ru/upload/sc1krv_new/files/ac/0e/ac0e3f14319563931c6a4ce75aef0956.pdf,%20&#1087;&#1088;&#1080;&#1082;&#1072;&#1079;%20&#1086;&#1090;%2030.08.2021%20&#8470;55-&#1086;" TargetMode="External"/><Relationship Id="rId967" Type="http://schemas.openxmlformats.org/officeDocument/2006/relationships/hyperlink" Target="https://school15a2007.edusite.ru/camp_maininfo.html" TargetMode="External"/><Relationship Id="rId96" Type="http://schemas.openxmlformats.org/officeDocument/2006/relationships/hyperlink" Target="http://school-1revda.eduface.ru/" TargetMode="External"/><Relationship Id="rId161" Type="http://schemas.openxmlformats.org/officeDocument/2006/relationships/hyperlink" Target="https://interstadium.uralschool.ru/" TargetMode="External"/><Relationship Id="rId399" Type="http://schemas.openxmlformats.org/officeDocument/2006/relationships/hyperlink" Target="http://krasnoslobodskayasosh.mouoslb.ru/" TargetMode="External"/><Relationship Id="rId827" Type="http://schemas.openxmlformats.org/officeDocument/2006/relationships/hyperlink" Target="https://dddut.edusite.ru/sveden/files/3748117a4f29cad621487407802e2cc6.pdf&#1091;&#1090;&#1074;&#1077;&#1088;&#1078;&#1076;&#1077;&#1085;&#1072;%20&#1076;&#1080;&#1088;&#1077;&#1082;&#1090;&#1086;&#1088;&#1086;&#1084;%20&#1052;&#1040;&#1059;%20&#1044;&#1054;%20&#1044;&#1044;&#1044;&#1070;&#1058;%20&#1080;&#1084;.%20%20&#1047;&#1072;&#1089;&#1083;&#1091;&#1078;&#1077;&#1085;&#1085;&#1086;&#1075;&#1086;%20&#1091;&#1095;&#1080;&#1090;&#1077;&#1083;&#1103;%20&#1056;&#1060;%20&#1069;.&#1048;.%20&#1047;&#1072;&#1082;&#1088;&#1077;&#1074;&#1089;&#1082;&#1086;&#1081;,%20&#1055;&#1088;&#1080;&#1082;&#1072;&#1079;%20&#8470;%2025-&#1091;%20&#1086;&#1090;%2016.04.2025&#1075;." TargetMode="External"/><Relationship Id="rId1012" Type="http://schemas.openxmlformats.org/officeDocument/2006/relationships/hyperlink" Target="http://cdt.krasnoturinsk.org/ob-organizatsii-otdykha-detej-i-ikh-ozdorovleniya" TargetMode="External"/><Relationship Id="rId259" Type="http://schemas.openxmlformats.org/officeDocument/2006/relationships/hyperlink" Target="https://vk.com/public45569701" TargetMode="External"/><Relationship Id="rId466" Type="http://schemas.openxmlformats.org/officeDocument/2006/relationships/hyperlink" Target="https://bel1.uralschool.ru/upload/scbel1_new/files/7d/17/7d1764f056e75fac51e55f12f2dd2cd7.pdf" TargetMode="External"/><Relationship Id="rId673" Type="http://schemas.openxmlformats.org/officeDocument/2006/relationships/hyperlink" Target="http://&#1096;&#1082;&#1086;&#1083;&#1072;2&#1082;&#1088;&#1072;&#1089;&#1085;&#1086;&#1091;&#1092;&#1080;&#1084;&#1089;&#1082;.&#1088;&#1092;/wp-content/uploads/2025/03/&#1055;&#1088;&#1086;&#1075;&#1088;&#1072;&#1084;&#1084;&#1072;-&#1074;&#1086;&#1089;&#1087;&#1080;&#1090;&#1072;&#1090;&#1077;&#1083;&#1100;&#1085;&#1086;&#1081;-&#1088;&#1072;&#1073;&#1086;&#1090;&#1099;-&#1074;-&#1051;&#1054;&#1051;-&#1087;&#1088;&#1080;-&#1052;&#1040;&#1054;&#1059;-&#1057;&#1064;-2.pdf" TargetMode="External"/><Relationship Id="rId880" Type="http://schemas.openxmlformats.org/officeDocument/2006/relationships/hyperlink" Target="https://shkola35ku.ru/files/programma-lagerya-1905.pdf" TargetMode="External"/><Relationship Id="rId1096" Type="http://schemas.openxmlformats.org/officeDocument/2006/relationships/hyperlink" Target="https://school3.aramilgo.ru/letniy-lager-raduga" TargetMode="External"/><Relationship Id="rId23" Type="http://schemas.openxmlformats.org/officeDocument/2006/relationships/hyperlink" Target="http://kurki.uralschool.ru/" TargetMode="External"/><Relationship Id="rId119" Type="http://schemas.openxmlformats.org/officeDocument/2006/relationships/hyperlink" Target="https://shamar26.uralschool.ru/" TargetMode="External"/><Relationship Id="rId326" Type="http://schemas.openxmlformats.org/officeDocument/2006/relationships/hyperlink" Target="https://ou41.ru/" TargetMode="External"/><Relationship Id="rId533" Type="http://schemas.openxmlformats.org/officeDocument/2006/relationships/hyperlink" Target="https://6arti.uralschool.ru/?section_id=57" TargetMode="External"/><Relationship Id="rId978" Type="http://schemas.openxmlformats.org/officeDocument/2006/relationships/hyperlink" Target="https://&#1084;&#1088;&#1072;&#1084;&#1086;&#1088;-&#1096;&#1082;&#1086;&#1083;&#1072;.&#1088;&#1092;/upload/scmramorskoe_new/files/3a/ed/3aed7dfbb14b44bd21d510b7867eb393.pdf" TargetMode="External"/><Relationship Id="rId740" Type="http://schemas.openxmlformats.org/officeDocument/2006/relationships/hyperlink" Target="https://zahschool.edusite.ru/sveden/files/a999f32731b23223dcd047e7db1b3ba4.docx" TargetMode="External"/><Relationship Id="rId838" Type="http://schemas.openxmlformats.org/officeDocument/2006/relationships/hyperlink" Target="https://1ber.uralschool.ru/?section_id=143" TargetMode="External"/><Relationship Id="rId1023" Type="http://schemas.openxmlformats.org/officeDocument/2006/relationships/hyperlink" Target="https://sch22revda.eduface.ru/about/wellness/camp/doc/3618" TargetMode="External"/><Relationship Id="rId172" Type="http://schemas.openxmlformats.org/officeDocument/2006/relationships/hyperlink" Target="http://shkola16-kamensk.ru/" TargetMode="External"/><Relationship Id="rId477" Type="http://schemas.openxmlformats.org/officeDocument/2006/relationships/hyperlink" Target="https://disk.yandex.ru/i/sGkb6lXxo14mZg%20&#1087;&#1088;&#1086;&#1075;&#1088;&#1084;&#1084;&#1072;%20&#1091;&#1090;&#1074;&#1077;&#1088;&#1078;&#1076;&#1077;&#1085;&#1072;%20&#1087;&#1088;&#1080;&#1082;&#1072;&#1079;&#1086;&#1084;%20&#8470;17-&#1054;&#1044;%20&#1086;&#1090;%2025.033.2025%20&#1075;." TargetMode="External"/><Relationship Id="rId600" Type="http://schemas.openxmlformats.org/officeDocument/2006/relationships/hyperlink" Target="https://uva-kruf.uralschool.ru/upload/scuva_kruf_new/files/64/ff/64ffddd53aa19d1b67dd002e5c24467e.pdf" TargetMode="External"/><Relationship Id="rId684" Type="http://schemas.openxmlformats.org/officeDocument/2006/relationships/hyperlink" Target="https://30rezh.uralschool.ru/?section_id=562" TargetMode="External"/><Relationship Id="rId337" Type="http://schemas.openxmlformats.org/officeDocument/2006/relationships/hyperlink" Target="http://maosh-53ngo.ucoz.ru/" TargetMode="External"/><Relationship Id="rId891" Type="http://schemas.openxmlformats.org/officeDocument/2006/relationships/hyperlink" Target="https://cloud.mail.ru/public/PZ4m/t4dujJ4LK%20%20%20%20%20&#160;https:/mou-sh11.ru/svedeniya-ob-organizatsii-otdykha-detej-i-ikh-ozdorovlenii" TargetMode="External"/><Relationship Id="rId905" Type="http://schemas.openxmlformats.org/officeDocument/2006/relationships/hyperlink" Target="http://4-ka.com/" TargetMode="External"/><Relationship Id="rId989" Type="http://schemas.openxmlformats.org/officeDocument/2006/relationships/hyperlink" Target="https://gorkinschool.uoirbitmo.ru/ldpd_-_2022/ob-organizatsii-otdyha/dokumenty/" TargetMode="External"/><Relationship Id="rId34" Type="http://schemas.openxmlformats.org/officeDocument/2006/relationships/hyperlink" Target="http://vpschool2.ru/" TargetMode="External"/><Relationship Id="rId544" Type="http://schemas.openxmlformats.org/officeDocument/2006/relationships/hyperlink" Target="https://manchazh.uralschool.ru/org-info/education-implemented-program?id=16" TargetMode="External"/><Relationship Id="rId751" Type="http://schemas.openxmlformats.org/officeDocument/2006/relationships/hyperlink" Target="https://school-ayat.narod.ru/index/svedenija_ob_organizacii_otdykha_detej_i_ikh_vosstanovlenija/0-164" TargetMode="External"/><Relationship Id="rId849" Type="http://schemas.openxmlformats.org/officeDocument/2006/relationships/hyperlink" Target="https://ber-ou55.uralschool.ru/?section_id=129" TargetMode="External"/><Relationship Id="rId183" Type="http://schemas.openxmlformats.org/officeDocument/2006/relationships/hyperlink" Target="http://school37ku.ru/" TargetMode="External"/><Relationship Id="rId390" Type="http://schemas.openxmlformats.org/officeDocument/2006/relationships/hyperlink" Target="http://new.school6.su/" TargetMode="External"/><Relationship Id="rId404" Type="http://schemas.openxmlformats.org/officeDocument/2006/relationships/hyperlink" Target="https://ddt-soswa.uralschool.ru/" TargetMode="External"/><Relationship Id="rId611" Type="http://schemas.openxmlformats.org/officeDocument/2006/relationships/hyperlink" Target="http://schoolvosem.ru/index/otdykh_ozdorovlenie_i_zanjatost_detej_v_kanikuly/0-140" TargetMode="External"/><Relationship Id="rId1034" Type="http://schemas.openxmlformats.org/officeDocument/2006/relationships/hyperlink" Target="https://&#1094;&#1076;&#1084;.&#1077;&#1082;&#1072;&#1088;&#1087;&#1080;&#1085;&#1089;&#1082;.&#1088;&#1092;/?section_id=146" TargetMode="External"/><Relationship Id="rId250" Type="http://schemas.openxmlformats.org/officeDocument/2006/relationships/hyperlink" Target="http://malotavr.uralschool.ru/" TargetMode="External"/><Relationship Id="rId488" Type="http://schemas.openxmlformats.org/officeDocument/2006/relationships/hyperlink" Target="https://ddt-raduga.profiedu.ru/upload/proeduddt_raduga_new/files/d7/2a/d72af6f5aea9ad13d827b5663fc25ccb.pdf" TargetMode="External"/><Relationship Id="rId695" Type="http://schemas.openxmlformats.org/officeDocument/2006/relationships/hyperlink" Target="https://10art.uralschool.ru/?section_id=43" TargetMode="External"/><Relationship Id="rId709" Type="http://schemas.openxmlformats.org/officeDocument/2006/relationships/hyperlink" Target="https://dk-sovremennik.com/2025-%D0%B3%D0%BE%D0%B4/" TargetMode="External"/><Relationship Id="rId916" Type="http://schemas.openxmlformats.org/officeDocument/2006/relationships/hyperlink" Target="https://ddu66.profiedu.ru/?section_id=134" TargetMode="External"/><Relationship Id="rId1101" Type="http://schemas.openxmlformats.org/officeDocument/2006/relationships/hyperlink" Target="https://29vp.uralschool.ru/upload/sc29vp_new/files/00/26/0026d64f5a46d090258a39b29eae1a5b.pdf" TargetMode="External"/><Relationship Id="rId45" Type="http://schemas.openxmlformats.org/officeDocument/2006/relationships/hyperlink" Target="mailto:school_132@mail.ru" TargetMode="External"/><Relationship Id="rId110" Type="http://schemas.openxmlformats.org/officeDocument/2006/relationships/hyperlink" Target="http://detsad44.tvoysadik.ru/" TargetMode="External"/><Relationship Id="rId348" Type="http://schemas.openxmlformats.org/officeDocument/2006/relationships/hyperlink" Target="https://tim-pyshma.uralschool.ru/" TargetMode="External"/><Relationship Id="rId555" Type="http://schemas.openxmlformats.org/officeDocument/2006/relationships/hyperlink" Target="https://&#1076;&#1102;&#1089;&#1096;.&#1077;&#1082;&#1072;&#1088;&#1087;&#1080;&#1085;&#1089;&#1082;.&#1088;&#1092;/?section_id=78" TargetMode="External"/><Relationship Id="rId762" Type="http://schemas.openxmlformats.org/officeDocument/2006/relationships/hyperlink" Target="https://tr-shkola.ru/images/%D0%BB%D0%B5%D1%82%D0%BE/2024-2025/Programma%20vospitatelnoj%20raboty%20v%20DOL%20na%20baze%20skoly%202025.pdf" TargetMode="External"/><Relationship Id="rId194" Type="http://schemas.openxmlformats.org/officeDocument/2006/relationships/hyperlink" Target="https://3kgo.uralschool.ru/" TargetMode="External"/><Relationship Id="rId208" Type="http://schemas.openxmlformats.org/officeDocument/2006/relationships/hyperlink" Target="https://67lsy.uralschool.ru/" TargetMode="External"/><Relationship Id="rId415" Type="http://schemas.openxmlformats.org/officeDocument/2006/relationships/hyperlink" Target="https://dinamo-set.uralschool.ru/" TargetMode="External"/><Relationship Id="rId622" Type="http://schemas.openxmlformats.org/officeDocument/2006/relationships/hyperlink" Target="https://&#1096;&#1082;&#1086;&#1083;&#1072;136.&#1077;&#1082;&#1072;&#1090;&#1077;&#1088;&#1080;&#1085;&#1073;&#1091;&#1088;&#1075;.&#1088;&#1092;/?section_id=16%20&#1055;&#1088;&#1086;&#1075;&#1088;&#1072;&#1084;&#1084;&#1072;%20&#1074;&#1086;&#1089;&#1087;&#1080;&#1090;&#1072;&#1085;&#1080;&#1103;%20&#1091;&#1090;&#1074;&#1077;&#1088;&#1078;&#1076;&#1077;&#1085;&#1072;%20&#1076;&#1080;&#1088;&#1077;&#1082;&#1090;&#1086;&#1088;&#1086;&#1084;%20&#1052;&#1040;&#1054;&#1059;%20&#1057;&#1054;&#1064;%20&#8470;136%20&#1051;.&#1043;.&#1064;&#1077;&#1088;&#1096;&#1085;&#1077;&#1074;&#1086;&#1081;%20(&#1087;&#1088;&#1080;&#1082;&#1072;&#1079;%20&#8470;113-&#1086;%20&#1086;&#1090;%2028.02.2025%20&#1075;.)" TargetMode="External"/><Relationship Id="rId1045" Type="http://schemas.openxmlformats.org/officeDocument/2006/relationships/hyperlink" Target="https://5shl.uralschool.ru/upload/sc5shl_new/files/bf/81/bf811116a8e6e62c4cf75dbc06e74415.pdf" TargetMode="External"/><Relationship Id="rId261" Type="http://schemas.openxmlformats.org/officeDocument/2006/relationships/hyperlink" Target="https://vk.com/elanskayasosh.public" TargetMode="External"/><Relationship Id="rId499" Type="http://schemas.openxmlformats.org/officeDocument/2006/relationships/hyperlink" Target="https://b13.uralschool.ru/?section_id=123" TargetMode="External"/><Relationship Id="rId927" Type="http://schemas.openxmlformats.org/officeDocument/2006/relationships/hyperlink" Target="https://zarinskayaschkola.uralschool.ru/site/pub?id=62" TargetMode="External"/><Relationship Id="rId1112" Type="http://schemas.openxmlformats.org/officeDocument/2006/relationships/hyperlink" Target="https://&#1089;&#1090;&#1088;&#1072;&#1090;&#1077;&#1075;&#1080;&#1103;.&#1090;&#1072;&#1075;&#1080;&#1083;&#1089;&#1087;&#1086;&#1088;&#1090;.&#1088;&#1092;/sveden/education/" TargetMode="External"/><Relationship Id="rId56" Type="http://schemas.openxmlformats.org/officeDocument/2006/relationships/hyperlink" Target="http://www.fominschool.uoirbitmo.ru/" TargetMode="External"/><Relationship Id="rId359" Type="http://schemas.openxmlformats.org/officeDocument/2006/relationships/hyperlink" Target="https://dush-revda.uralschool.ru/" TargetMode="External"/><Relationship Id="rId566" Type="http://schemas.openxmlformats.org/officeDocument/2006/relationships/hyperlink" Target="https://9kt.uralschool.ru/?section_id=58" TargetMode="External"/><Relationship Id="rId773" Type="http://schemas.openxmlformats.org/officeDocument/2006/relationships/hyperlink" Target="https://co1.ucoz.ru/index/lager_dnevnogo_prebyvanija/0-368" TargetMode="External"/><Relationship Id="rId121" Type="http://schemas.openxmlformats.org/officeDocument/2006/relationships/hyperlink" Target="https://shamar26.uralschool.ru/?section_id=9" TargetMode="External"/><Relationship Id="rId219" Type="http://schemas.openxmlformats.org/officeDocument/2006/relationships/hyperlink" Target="https://16nev.tvoysadik.ru/" TargetMode="External"/><Relationship Id="rId426" Type="http://schemas.openxmlformats.org/officeDocument/2006/relationships/hyperlink" Target="http://mkdou-27.caduk.ru/" TargetMode="External"/><Relationship Id="rId633" Type="http://schemas.openxmlformats.org/officeDocument/2006/relationships/hyperlink" Target="https://&#1096;&#1082;&#1086;&#1083;&#1072;79.&#1077;&#1082;&#1072;&#1090;&#1077;&#1088;&#1080;&#1085;&#1073;&#1091;&#1088;&#1075;.&#1088;&#1092;/org-info/education-implemented-program?id=7" TargetMode="External"/><Relationship Id="rId980" Type="http://schemas.openxmlformats.org/officeDocument/2006/relationships/hyperlink" Target="https://21.tvoysadik.ru/?section_id=569" TargetMode="External"/><Relationship Id="rId1056" Type="http://schemas.openxmlformats.org/officeDocument/2006/relationships/hyperlink" Target="https://tim-pyshma.uralschool.ru/?section_id=315" TargetMode="External"/><Relationship Id="rId840" Type="http://schemas.openxmlformats.org/officeDocument/2006/relationships/hyperlink" Target="http://7&#1083;&#1080;&#1094;&#1077;&#1081;.&#1088;&#1092;/?section_id=42" TargetMode="External"/><Relationship Id="rId938" Type="http://schemas.openxmlformats.org/officeDocument/2006/relationships/hyperlink" Target="http://sch7-tavda.uralschool.ru/" TargetMode="External"/><Relationship Id="rId67" Type="http://schemas.openxmlformats.org/officeDocument/2006/relationships/hyperlink" Target="https://2krv.uralschool.ru/" TargetMode="External"/><Relationship Id="rId272" Type="http://schemas.openxmlformats.org/officeDocument/2006/relationships/hyperlink" Target="http://dush-arti.ucoz.ru/" TargetMode="External"/><Relationship Id="rId577" Type="http://schemas.openxmlformats.org/officeDocument/2006/relationships/hyperlink" Target="https://t-62.uralschool.ru/upload/sct_62_new/files/5c/53/5c534652776458ce8ba6a6ba742294ce.pdf" TargetMode="External"/><Relationship Id="rId700" Type="http://schemas.openxmlformats.org/officeDocument/2006/relationships/hyperlink" Target="https://mshkola18.edusite.ru/p286aa1.html" TargetMode="External"/><Relationship Id="rId132" Type="http://schemas.openxmlformats.org/officeDocument/2006/relationships/hyperlink" Target="https://8art.uralschool.ru/" TargetMode="External"/><Relationship Id="rId784" Type="http://schemas.openxmlformats.org/officeDocument/2006/relationships/hyperlink" Target="http://utka12.ru/Doki/programma_vospitanija_lagerja_dnevnogo_prebyvanija.pdf" TargetMode="External"/><Relationship Id="rId991" Type="http://schemas.openxmlformats.org/officeDocument/2006/relationships/hyperlink" Target="https://zaykovschool.uoirbitmo.ru/uchenicheskaya/letniy-lager/dokumenty/" TargetMode="External"/><Relationship Id="rId1067" Type="http://schemas.openxmlformats.org/officeDocument/2006/relationships/hyperlink" Target="https://reft-17.ru/dokumenty-3/" TargetMode="External"/><Relationship Id="rId437" Type="http://schemas.openxmlformats.org/officeDocument/2006/relationships/hyperlink" Target="https://wp-eurasia.ru/" TargetMode="External"/><Relationship Id="rId644" Type="http://schemas.openxmlformats.org/officeDocument/2006/relationships/hyperlink" Target="https://&#1096;&#1082;&#1086;&#1083;&#1072;71.&#1077;&#1082;&#1072;&#1090;&#1077;&#1088;&#1080;&#1085;&#1073;&#1091;&#1088;&#1075;.&#1088;&#1092;/?section_id=14" TargetMode="External"/><Relationship Id="rId851" Type="http://schemas.openxmlformats.org/officeDocument/2006/relationships/hyperlink" Target="https://9srv.uralschool.ru/?section_id=228" TargetMode="External"/><Relationship Id="rId283" Type="http://schemas.openxmlformats.org/officeDocument/2006/relationships/hyperlink" Target="http://www.gorkinschool.uoirbitmo.ru/" TargetMode="External"/><Relationship Id="rId490" Type="http://schemas.openxmlformats.org/officeDocument/2006/relationships/hyperlink" Target="https://uralsky.uralschool.ru/upload/scuralsky_new/files/d4/01/d4018c026edca93f10c236d519653bae.pdf" TargetMode="External"/><Relationship Id="rId504" Type="http://schemas.openxmlformats.org/officeDocument/2006/relationships/hyperlink" Target="https://b18.uralschool.ru/?section_id=355" TargetMode="External"/><Relationship Id="rId711" Type="http://schemas.openxmlformats.org/officeDocument/2006/relationships/hyperlink" Target="https://&#1087;&#1077;&#1095;&#1077;&#1088;&#1082;&#1080;&#1085;&#1089;&#1082;&#1072;&#1103;-&#1096;&#1082;&#1086;&#1083;&#1072;.&#1088;&#1092;/" TargetMode="External"/><Relationship Id="rId949" Type="http://schemas.openxmlformats.org/officeDocument/2006/relationships/hyperlink" Target="https://tavda-8.uralschool.ru/?section_id=144" TargetMode="External"/><Relationship Id="rId78" Type="http://schemas.openxmlformats.org/officeDocument/2006/relationships/hyperlink" Target="http://cdtmihailovsk.ru/" TargetMode="External"/><Relationship Id="rId143" Type="http://schemas.openxmlformats.org/officeDocument/2006/relationships/hyperlink" Target="https://sc4asb.uralschool.ru/" TargetMode="External"/><Relationship Id="rId350" Type="http://schemas.openxmlformats.org/officeDocument/2006/relationships/hyperlink" Target="https://tnosh.edusite.ru/" TargetMode="External"/><Relationship Id="rId588" Type="http://schemas.openxmlformats.org/officeDocument/2006/relationships/hyperlink" Target="https://smol-tal.uralschool.ru/?section_id=91" TargetMode="External"/><Relationship Id="rId795" Type="http://schemas.openxmlformats.org/officeDocument/2006/relationships/hyperlink" Target="https://ou38.edusite.ru/sveden/files/ed3c963fffccfb1b309aafff87436de3.pdf" TargetMode="External"/><Relationship Id="rId809" Type="http://schemas.openxmlformats.org/officeDocument/2006/relationships/hyperlink" Target="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TargetMode="External"/><Relationship Id="rId9" Type="http://schemas.openxmlformats.org/officeDocument/2006/relationships/hyperlink" Target="http://shkola20.edusite.ru/" TargetMode="External"/><Relationship Id="rId210" Type="http://schemas.openxmlformats.org/officeDocument/2006/relationships/hyperlink" Target="http://1nev.uralschool.ru/" TargetMode="External"/><Relationship Id="rId448" Type="http://schemas.openxmlformats.org/officeDocument/2006/relationships/hyperlink" Target="https://akbash.uralschool.ru/?section_id=491" TargetMode="External"/><Relationship Id="rId655" Type="http://schemas.openxmlformats.org/officeDocument/2006/relationships/hyperlink" Target="https://&#1096;&#1082;&#1086;&#1083;&#1072;69.&#1077;&#1082;&#1072;&#1090;&#1077;&#1088;&#1080;&#1085;&#1073;&#1091;&#1088;&#1075;.&#1088;&#1092;/site/pub?id=1211" TargetMode="External"/><Relationship Id="rId862" Type="http://schemas.openxmlformats.org/officeDocument/2006/relationships/hyperlink" Target="https://28rezh.tvoysadik.ru/?section_id=227" TargetMode="External"/><Relationship Id="rId1078" Type="http://schemas.openxmlformats.org/officeDocument/2006/relationships/hyperlink" Target="https://cloud.mail.ru/public/kFna/8VZ71MKXJ" TargetMode="External"/><Relationship Id="rId294" Type="http://schemas.openxmlformats.org/officeDocument/2006/relationships/hyperlink" Target="https://zahschool.edusite.ru/" TargetMode="External"/><Relationship Id="rId308" Type="http://schemas.openxmlformats.org/officeDocument/2006/relationships/hyperlink" Target="https://catlikovskai.uralschool.ru/" TargetMode="External"/><Relationship Id="rId515" Type="http://schemas.openxmlformats.org/officeDocument/2006/relationships/hyperlink" Target="https://&#1087;&#1077;&#1095;&#1077;&#1088;&#1082;&#1080;&#1085;&#1089;&#1082;&#1072;&#1103;-&#1096;&#1082;&#1086;&#1083;&#1072;.&#1088;&#1092;/upload/iblock/4a9/vb8qdreehvecsbffbm7lu1i28g8xvv70.pdf" TargetMode="External"/><Relationship Id="rId722" Type="http://schemas.openxmlformats.org/officeDocument/2006/relationships/hyperlink" Target="https://school3-prv.ru/osnovnie-svedeniya/16-novosti/532-letnij-ozdorovitelnyj-lager-s-dnevnym-prebyvaniem-detej%20%20&#1055;&#1088;&#1080;&#1082;&#1072;&#1079;%20%20&#8470;%20126/1%2024.05.2024" TargetMode="External"/><Relationship Id="rId89" Type="http://schemas.openxmlformats.org/officeDocument/2006/relationships/hyperlink" Target="https://57shkola.edusite.ru/" TargetMode="External"/><Relationship Id="rId154" Type="http://schemas.openxmlformats.org/officeDocument/2006/relationships/hyperlink" Target="https://14vs.uralschool.ru/" TargetMode="External"/><Relationship Id="rId361" Type="http://schemas.openxmlformats.org/officeDocument/2006/relationships/hyperlink" Target="https://1rezh.uralschool.ru/" TargetMode="External"/><Relationship Id="rId599" Type="http://schemas.openxmlformats.org/officeDocument/2006/relationships/hyperlink" Target="https://bugalysh.uralschool.ru/upload/scbugalysh_new/files/ee/53/ee53af0d8a6ec493df0239a4ec737718.pdf" TargetMode="External"/><Relationship Id="rId1005" Type="http://schemas.openxmlformats.org/officeDocument/2006/relationships/hyperlink" Target="https://rechkalovschool.uoirbitmo.ru/svedeniya-ob-organizatsii-otdyha-detey-i-ih-ozdorovlenii/deyatelnost/" TargetMode="External"/><Relationship Id="rId459" Type="http://schemas.openxmlformats.org/officeDocument/2006/relationships/hyperlink" Target="https://school16-kochnevo.ekb.eduru.ru/media/2025/03/25/1325078743/programma.pdf" TargetMode="External"/><Relationship Id="rId666" Type="http://schemas.openxmlformats.org/officeDocument/2006/relationships/hyperlink" Target="https://510.tvoysadik.ru/upload/ts510_new/files/c2/af/c2af0d6d6efc0b0dd6b1001e44388bb0.pdf" TargetMode="External"/><Relationship Id="rId873" Type="http://schemas.openxmlformats.org/officeDocument/2006/relationships/hyperlink" Target="http://schoolvd.ru/?section_id=206" TargetMode="External"/><Relationship Id="rId1089" Type="http://schemas.openxmlformats.org/officeDocument/2006/relationships/hyperlink" Target="https://cdtserov.ru/5459-2/" TargetMode="External"/><Relationship Id="rId16" Type="http://schemas.openxmlformats.org/officeDocument/2006/relationships/hyperlink" Target="https://armou1.aramilgo.ru/" TargetMode="External"/><Relationship Id="rId221" Type="http://schemas.openxmlformats.org/officeDocument/2006/relationships/hyperlink" Target="http://4-mih.uralschool.ru/" TargetMode="External"/><Relationship Id="rId319" Type="http://schemas.openxmlformats.org/officeDocument/2006/relationships/hyperlink" Target="https://akbash.uralschool.ru/" TargetMode="External"/><Relationship Id="rId526" Type="http://schemas.openxmlformats.org/officeDocument/2006/relationships/hyperlink" Target="https://school17levixa.ru/sveden/files/7425d06c39fcda1b6576efa9c46f42c0.pdf,%20&#1088;&#1077;&#1096;&#1077;&#1085;&#1080;&#1077;%20&#1087;&#1077;&#1076;&#1072;&#1075;&#1086;&#1075;&#1080;&#1095;&#1077;&#1089;&#1082;&#1086;&#1075;&#1086;%20&#1057;&#1086;&#1074;&#1077;&#1090;&#1072;%20&#1052;&#1040;&#1054;&#1059;%20&#1057;&#1054;&#1064;%20&#8470;17%20&#1055;&#1088;&#1086;&#1090;&#1086;&#1082;&#1086;&#1083;%20&#8470;1%20&#1086;&#1090;%2028.08.2024&#1075;." TargetMode="External"/><Relationship Id="rId733" Type="http://schemas.openxmlformats.org/officeDocument/2006/relationships/hyperlink" Target="https://cloud.mail.ru/public/w2mQ/ck2Tk5Y4W" TargetMode="External"/><Relationship Id="rId940" Type="http://schemas.openxmlformats.org/officeDocument/2006/relationships/hyperlink" Target="https://sch11tavda.uralschool.ru/" TargetMode="External"/><Relationship Id="rId1016" Type="http://schemas.openxmlformats.org/officeDocument/2006/relationships/hyperlink" Target="http://www.plvsch20.edusite.ru/DswMedia/programmavospitatel-noyrabotyi.pdf" TargetMode="External"/><Relationship Id="rId165" Type="http://schemas.openxmlformats.org/officeDocument/2006/relationships/hyperlink" Target="http://www.malahitasb.ucoz.ru/" TargetMode="External"/><Relationship Id="rId372" Type="http://schemas.openxmlformats.org/officeDocument/2006/relationships/hyperlink" Target="http://24rezh.tvoysadik.ru/" TargetMode="External"/><Relationship Id="rId677" Type="http://schemas.openxmlformats.org/officeDocument/2006/relationships/hyperlink" Target="https://cloud.mail.ru/public/HDrz/BvECKerRg" TargetMode="External"/><Relationship Id="rId800" Type="http://schemas.openxmlformats.org/officeDocument/2006/relationships/hyperlink" Target="https://cloud.mail.ru/public/gAjQ/UMZobFowT" TargetMode="External"/><Relationship Id="rId232" Type="http://schemas.openxmlformats.org/officeDocument/2006/relationships/hyperlink" Target="http://vaskino-sch.ru/" TargetMode="External"/><Relationship Id="rId884" Type="http://schemas.openxmlformats.org/officeDocument/2006/relationships/hyperlink" Target="https://kdshi1.ekb.muzkult.ru/ozdorovlenie" TargetMode="External"/><Relationship Id="rId27" Type="http://schemas.openxmlformats.org/officeDocument/2006/relationships/hyperlink" Target="https://vk.com/club153671386" TargetMode="External"/><Relationship Id="rId537" Type="http://schemas.openxmlformats.org/officeDocument/2006/relationships/hyperlink" Target="http://www.liceyarti.ru/wp-content/uploads/&#1054;&#1054;&#1055;-&#1054;&#1054;&#1054;_&#1087;&#1086;&#1076;&#1087;&#1080;&#1089;&#1072;&#1085;&#1086;.pdf" TargetMode="External"/><Relationship Id="rId744" Type="http://schemas.openxmlformats.org/officeDocument/2006/relationships/hyperlink" Target="https://dvorec-kruf.uralschool.ru/?section_id=39" TargetMode="External"/><Relationship Id="rId951" Type="http://schemas.openxmlformats.org/officeDocument/2006/relationships/hyperlink" Target="https://sch11tavda.uralschool.ru/?section_id=91" TargetMode="External"/><Relationship Id="rId80" Type="http://schemas.openxmlformats.org/officeDocument/2006/relationships/hyperlink" Target="http://gimnaziya-nt.uralschool.ru/" TargetMode="External"/><Relationship Id="rId176" Type="http://schemas.openxmlformats.org/officeDocument/2006/relationships/hyperlink" Target="http://school25.k-ur.ru/" TargetMode="External"/><Relationship Id="rId383" Type="http://schemas.openxmlformats.org/officeDocument/2006/relationships/hyperlink" Target="https://30rezh.tvoysadik.ru/" TargetMode="External"/><Relationship Id="rId590" Type="http://schemas.openxmlformats.org/officeDocument/2006/relationships/hyperlink" Target="https://ekocentr.uralschool.ru/?section_id=34" TargetMode="External"/><Relationship Id="rId604" Type="http://schemas.openxmlformats.org/officeDocument/2006/relationships/hyperlink" Target="https://detsad44.tvoysadik.ru/org-info/education-program?id=11" TargetMode="External"/><Relationship Id="rId811" Type="http://schemas.openxmlformats.org/officeDocument/2006/relationships/hyperlink" Target="http://liceum75.ru/sites/default/files/Documents/camping/Programma_ldp_2025.pdf" TargetMode="External"/><Relationship Id="rId1027" Type="http://schemas.openxmlformats.org/officeDocument/2006/relationships/hyperlink" Target="https://39set.tvoysadik.ru/?section_id=1930" TargetMode="External"/><Relationship Id="rId243" Type="http://schemas.openxmlformats.org/officeDocument/2006/relationships/hyperlink" Target="https://talschool8.uralschool.ru/" TargetMode="External"/><Relationship Id="rId450" Type="http://schemas.openxmlformats.org/officeDocument/2006/relationships/hyperlink" Target="https://kamschool1.ru/partition/41029/" TargetMode="External"/><Relationship Id="rId688" Type="http://schemas.openxmlformats.org/officeDocument/2006/relationships/hyperlink" Target="https://nomerodin.ucoz.ru/index/lager_dnevnogo_prebyvanija/0-346" TargetMode="External"/><Relationship Id="rId895" Type="http://schemas.openxmlformats.org/officeDocument/2006/relationships/hyperlink" Target="https://25sch.ru/images/news_2025/&#1055;&#1088;&#1086;&#1075;&#1088;&#1072;&#1084;&#1084;&#1072;_&#1051;&#1054;&#1051;_&#1074;&#1077;&#1089;&#1085;&#1072;_2025_compressed.pdf" TargetMode="External"/><Relationship Id="rId909" Type="http://schemas.openxmlformats.org/officeDocument/2006/relationships/hyperlink" Target="mailto:schol17-pol@mail.ru" TargetMode="External"/><Relationship Id="rId1080" Type="http://schemas.openxmlformats.org/officeDocument/2006/relationships/hyperlink" Target="https://disk.yandex.ru/d/bONspX0D2hAedg" TargetMode="External"/><Relationship Id="rId38" Type="http://schemas.openxmlformats.org/officeDocument/2006/relationships/hyperlink" Target="https://cdt-vtur.uralschool.ru/" TargetMode="External"/><Relationship Id="rId103" Type="http://schemas.openxmlformats.org/officeDocument/2006/relationships/hyperlink" Target="https://ddt-soswa.uralschool.ru/" TargetMode="External"/><Relationship Id="rId310" Type="http://schemas.openxmlformats.org/officeDocument/2006/relationships/hyperlink" Target="http://sarsi-sosh.com.ru/" TargetMode="External"/><Relationship Id="rId548" Type="http://schemas.openxmlformats.org/officeDocument/2006/relationships/hyperlink" Target="https://sazhino.uralschool.ru/org-info/education-program?id=197" TargetMode="External"/><Relationship Id="rId755" Type="http://schemas.openxmlformats.org/officeDocument/2006/relationships/hyperlink" Target="https://rebrist.uralschool.ru/upload/screbrist_new/files/9e/97/9e9700648d5ac967b859450f81394f1e.pdf" TargetMode="External"/><Relationship Id="rId962" Type="http://schemas.openxmlformats.org/officeDocument/2006/relationships/hyperlink" Target="https://23srv.uralschool.ru/?section_id=214" TargetMode="External"/><Relationship Id="rId91" Type="http://schemas.openxmlformats.org/officeDocument/2006/relationships/hyperlink" Target="https://dush4.org/" TargetMode="External"/><Relationship Id="rId187" Type="http://schemas.openxmlformats.org/officeDocument/2006/relationships/hyperlink" Target="http://shkola3ku.ru/" TargetMode="External"/><Relationship Id="rId394" Type="http://schemas.openxmlformats.org/officeDocument/2006/relationships/hyperlink" Target="https://20srv.uralschool.ru/" TargetMode="External"/><Relationship Id="rId408" Type="http://schemas.openxmlformats.org/officeDocument/2006/relationships/hyperlink" Target="http://bobrschool13.ru/" TargetMode="External"/><Relationship Id="rId615" Type="http://schemas.openxmlformats.org/officeDocument/2006/relationships/hyperlink" Target="https://8lsy.uralschool.ru/" TargetMode="External"/><Relationship Id="rId822" Type="http://schemas.openxmlformats.org/officeDocument/2006/relationships/hyperlink" Target="https://disk.yandex.ru/i/3zz3Qsfu87cpFQ" TargetMode="External"/><Relationship Id="rId1038" Type="http://schemas.openxmlformats.org/officeDocument/2006/relationships/hyperlink" Target="https://vk.com/away.php?to=https%3A%2F%2Fxn--13-6kclvec3aj7p.xn--80acgfbsl1azdqr.xn--p1ai%2Fupload%2Fscg13_new%2Ffiles%2Fc3%2Ff9%2Fc3f9981ef902815c6d57955ca9ff1256.pdf&amp;utf=1" TargetMode="External"/><Relationship Id="rId254" Type="http://schemas.openxmlformats.org/officeDocument/2006/relationships/hyperlink" Target="https://afsosh.uralschool.ru/" TargetMode="External"/><Relationship Id="rId699" Type="http://schemas.openxmlformats.org/officeDocument/2006/relationships/hyperlink" Target="https://17art.uralschool.ru/?section_id=594" TargetMode="External"/><Relationship Id="rId1091" Type="http://schemas.openxmlformats.org/officeDocument/2006/relationships/hyperlink" Target="https://kamensk-school.obrku.ru/images/&#1051;&#1072;&#1075;&#1077;&#1088;&#1100;/&#1055;&#1083;&#1072;&#1085;_&#1042;&#1056;.pdf" TargetMode="External"/><Relationship Id="rId1105" Type="http://schemas.openxmlformats.org/officeDocument/2006/relationships/hyperlink" Target="https://vpddt.uralschool.ru/?section_id=206" TargetMode="External"/><Relationship Id="rId49" Type="http://schemas.openxmlformats.org/officeDocument/2006/relationships/hyperlink" Target="mailto:sch180@mail.ru" TargetMode="External"/><Relationship Id="rId114" Type="http://schemas.openxmlformats.org/officeDocument/2006/relationships/hyperlink" Target="http://schoolkrutoe.edusite.ru/" TargetMode="External"/><Relationship Id="rId461" Type="http://schemas.openxmlformats.org/officeDocument/2006/relationships/hyperlink" Target="https://8bel.uralschool.ru/?section_id=483" TargetMode="External"/><Relationship Id="rId559" Type="http://schemas.openxmlformats.org/officeDocument/2006/relationships/hyperlink" Target="https://&#1089;&#1087;&#1091;&#1090;&#1085;&#1080;&#1082;&#1093;&#1086;&#1082;&#1082;&#1077;&#1081;.&#1090;&#1072;&#1075;&#1080;&#1083;&#1089;&#1087;&#1086;&#1088;&#1090;.&#1088;&#1092;/viewdoc.php?link=/upload/iblock/853/p0kf9wv1zfu1mwvdczbxcuzv2op13v05/Plan-vospitatelnoy-raboty-na-2024_2025-uchebno_trenirovochnyy-god.pdf" TargetMode="External"/><Relationship Id="rId766" Type="http://schemas.openxmlformats.org/officeDocument/2006/relationships/hyperlink" Target="https://14ubileynuy.tvoysadik.ru/?section_id=32" TargetMode="External"/><Relationship Id="rId198" Type="http://schemas.openxmlformats.org/officeDocument/2006/relationships/hyperlink" Target="https://28kt.uralschool.ru/?section_id=58" TargetMode="External"/><Relationship Id="rId321" Type="http://schemas.openxmlformats.org/officeDocument/2006/relationships/hyperlink" Target="http://vsergi-dshi.uralschool.ru/" TargetMode="External"/><Relationship Id="rId419" Type="http://schemas.openxmlformats.org/officeDocument/2006/relationships/hyperlink" Target="http://bistokschool5.ru/" TargetMode="External"/><Relationship Id="rId626" Type="http://schemas.openxmlformats.org/officeDocument/2006/relationships/hyperlink" Target="https://168.tvoysadik.ru/?section_id=534" TargetMode="External"/><Relationship Id="rId973" Type="http://schemas.openxmlformats.org/officeDocument/2006/relationships/hyperlink" Target="http://www.alapaevskddt.edusite.ru/camp_maininfo.html" TargetMode="External"/><Relationship Id="rId1049" Type="http://schemas.openxmlformats.org/officeDocument/2006/relationships/hyperlink" Target="https://mouoosh9.uralschool.ru/upload/scmouoosh9_new/files/0d/0e/0d0ef7d1191e5e2cf532e28c766d5695.pdf" TargetMode="External"/><Relationship Id="rId833" Type="http://schemas.openxmlformats.org/officeDocument/2006/relationships/hyperlink" Target="https://school48.edusite.ru/sveden/files/25543a66a45ca590441a3951c7a7b99f.pdf" TargetMode="External"/><Relationship Id="rId1116" Type="http://schemas.openxmlformats.org/officeDocument/2006/relationships/printerSettings" Target="../printerSettings/printerSettings4.bin"/><Relationship Id="rId265" Type="http://schemas.openxmlformats.org/officeDocument/2006/relationships/hyperlink" Target="https://deevo.uralschool.ru/?section_id=114" TargetMode="External"/><Relationship Id="rId472" Type="http://schemas.openxmlformats.org/officeDocument/2006/relationships/hyperlink" Target="https://cloud.mail.ru/public/gFLu/LDAvUNx2m" TargetMode="External"/><Relationship Id="rId900" Type="http://schemas.openxmlformats.org/officeDocument/2006/relationships/hyperlink" Target="https://disk.yandex.ru/i/XvMYfn5fd6DvfQ" TargetMode="External"/><Relationship Id="rId125" Type="http://schemas.openxmlformats.org/officeDocument/2006/relationships/hyperlink" Target="https://school45-shalya.edusite.ru/p1aa1.html" TargetMode="External"/><Relationship Id="rId332" Type="http://schemas.openxmlformats.org/officeDocument/2006/relationships/hyperlink" Target="http://gim47ngo.ru/" TargetMode="External"/><Relationship Id="rId777" Type="http://schemas.openxmlformats.org/officeDocument/2006/relationships/hyperlink" Target="https://co1.ucoz.ru/index/lager_dnevnogo_prebyvanija/0-368" TargetMode="External"/><Relationship Id="rId984" Type="http://schemas.openxmlformats.org/officeDocument/2006/relationships/hyperlink" Target="https://crdu-p.uralschool.ru/?section_id=462" TargetMode="External"/><Relationship Id="rId637" Type="http://schemas.openxmlformats.org/officeDocument/2006/relationships/hyperlink" Target="https://&#1096;&#1082;&#1086;&#1083;&#1072;65.&#1077;&#1082;&#1072;&#1090;&#1077;&#1088;&#1080;&#1085;&#1073;&#1091;&#1088;&#1075;.&#1088;&#1092;/?section_id=254" TargetMode="External"/><Relationship Id="rId844" Type="http://schemas.openxmlformats.org/officeDocument/2006/relationships/hyperlink" Target="https://11ber.uralschool.ru/upload/sc11ber_new/files/63/75/637535c5b85963f1578296004443e380.pdf" TargetMode="External"/><Relationship Id="rId276" Type="http://schemas.openxmlformats.org/officeDocument/2006/relationships/hyperlink" Target="http://kordykovo.ucoz.ru/" TargetMode="External"/><Relationship Id="rId483" Type="http://schemas.openxmlformats.org/officeDocument/2006/relationships/hyperlink" Target="https://4schoolngo.my1.ru/Doc/lager/2025/programma_lagerja.pdf" TargetMode="External"/><Relationship Id="rId690" Type="http://schemas.openxmlformats.org/officeDocument/2006/relationships/hyperlink" Target="https://art3.uralschool.ru/?section_id=364" TargetMode="External"/><Relationship Id="rId704" Type="http://schemas.openxmlformats.org/officeDocument/2006/relationships/hyperlink" Target="https://sport25art.uralschool.ru/?section_id=1333" TargetMode="External"/><Relationship Id="rId911" Type="http://schemas.openxmlformats.org/officeDocument/2006/relationships/hyperlink" Target="http://poldnevaya.ru/?section_id=100" TargetMode="External"/><Relationship Id="rId40" Type="http://schemas.openxmlformats.org/officeDocument/2006/relationships/hyperlink" Target="https://30dg.uralschool.ru/" TargetMode="External"/><Relationship Id="rId136" Type="http://schemas.openxmlformats.org/officeDocument/2006/relationships/hyperlink" Target="https://licey21art.uralschool.ru/" TargetMode="External"/><Relationship Id="rId343" Type="http://schemas.openxmlformats.org/officeDocument/2006/relationships/hyperlink" Target="https://shkola22.ru/" TargetMode="External"/><Relationship Id="rId550" Type="http://schemas.openxmlformats.org/officeDocument/2006/relationships/hyperlink" Target="https://&#1089;&#1090;&#1072;&#1088;&#1086;&#1072;&#1088;&#1090;&#1080;&#1085;&#1089;&#1082;&#1072;&#1103;-&#1096;&#1082;&#1086;&#1083;&#1072;.&#1072;&#1088;&#1090;&#1080;-&#1086;&#1073;&#1088;.&#1088;&#1092;/vospitatelnaya-rabota/" TargetMode="External"/><Relationship Id="rId788" Type="http://schemas.openxmlformats.org/officeDocument/2006/relationships/hyperlink" Target="http://school24-nt.ru/ldp/programma_lagerja_2025_maou_sosh_24.pdf" TargetMode="External"/><Relationship Id="rId995" Type="http://schemas.openxmlformats.org/officeDocument/2006/relationships/hyperlink" Target="https://kilachevschool.uoirbitmo.ru/svedeniya-ob-organizatsii-otdyha-detey-i-ih-ozdorovlenii-/ob-organizatsii-otdyha/dokumenty/" TargetMode="External"/><Relationship Id="rId203" Type="http://schemas.openxmlformats.org/officeDocument/2006/relationships/hyperlink" Target="https://24kt.uralschool.ru/" TargetMode="External"/><Relationship Id="rId648" Type="http://schemas.openxmlformats.org/officeDocument/2006/relationships/hyperlink" Target="https://&#1075;&#1080;&#1084;&#1085;&#1072;&#1079;&#1080;&#1103;210.&#1077;&#1082;&#1072;&#1090;&#1077;&#1088;&#1080;&#1085;&#1073;&#1091;&#1088;&#1075;.&#1088;&#1092;/?section_id=149" TargetMode="External"/><Relationship Id="rId855" Type="http://schemas.openxmlformats.org/officeDocument/2006/relationships/hyperlink" Target="https://57shkola.edusite.ru/camp_activity.html" TargetMode="External"/><Relationship Id="rId1040" Type="http://schemas.openxmlformats.org/officeDocument/2006/relationships/hyperlink" Target="https://496.tvoysadik.ru/?section_id=773" TargetMode="External"/><Relationship Id="rId287" Type="http://schemas.openxmlformats.org/officeDocument/2006/relationships/hyperlink" Target="https://pionerschool.uoirbitmo.ru/" TargetMode="External"/><Relationship Id="rId410" Type="http://schemas.openxmlformats.org/officeDocument/2006/relationships/hyperlink" Target="http://www.school6-sysert.ru/" TargetMode="External"/><Relationship Id="rId494" Type="http://schemas.openxmlformats.org/officeDocument/2006/relationships/hyperlink" Target="https://b4.uralschool.ru/upload/scb4_new/files/62/cb/62cba5885c9d9f007ca2eb2769f242c9.pdf" TargetMode="External"/><Relationship Id="rId508" Type="http://schemas.openxmlformats.org/officeDocument/2006/relationships/hyperlink" Target="https://b23.uralschool.ru/upload/scb23_new/files/8e/ae/8eae5cc58a111bd90aa898d2c178ba73.pdf" TargetMode="External"/><Relationship Id="rId715" Type="http://schemas.openxmlformats.org/officeDocument/2006/relationships/hyperlink" Target="https://z-uspenka.uralschool.ru/upload/scz_uspenka_new/files/ff/e1/ffe191a3a68de8275076e5a575218cf6.pdf,%20&#1055;&#1088;&#1086;&#1075;&#1088;&#1072;&#1084;&#1084;&#1072;%20&#1089;%20&#1087;&#1088;&#1080;&#1083;&#1086;&#1078;&#1077;&#1085;&#1080;&#1103;&#1084;&#1080;%20&#1091;&#1090;&#1074;&#1077;&#1088;&#1078;&#1076;&#1077;&#1085;&#1072;%20&#1087;&#1088;&#1080;&#1082;&#1072;&#1079;&#1086;&#1084;%20&#1076;&#1080;&#1088;&#1077;&#1082;&#1090;&#1086;&#1088;&#1072;%20&#1086;&#1090;%2010.04.2025%20&#8470;%2032" TargetMode="External"/><Relationship Id="rId922" Type="http://schemas.openxmlformats.org/officeDocument/2006/relationships/hyperlink" Target="https://disk.yandex.ru/d/m042XdANqu8ZCQ" TargetMode="External"/><Relationship Id="rId147" Type="http://schemas.openxmlformats.org/officeDocument/2006/relationships/hyperlink" Target="http://www.gym-5.ru/" TargetMode="External"/><Relationship Id="rId354" Type="http://schemas.openxmlformats.org/officeDocument/2006/relationships/hyperlink" Target="http://sch13mariinsk.eduface.ru/" TargetMode="External"/><Relationship Id="rId799" Type="http://schemas.openxmlformats.org/officeDocument/2006/relationships/hyperlink" Target="https://disk.yandex.ru/i/tANAQImjqXDQMA" TargetMode="External"/><Relationship Id="rId51" Type="http://schemas.openxmlformats.org/officeDocument/2006/relationships/hyperlink" Target="https://ddt-himmash.uralschool.ru/" TargetMode="External"/><Relationship Id="rId561" Type="http://schemas.openxmlformats.org/officeDocument/2006/relationships/hyperlink" Target="https://https/&#1091;&#1088;&#1072;&#1083;&#1086;&#1095;&#1082;&#1072;.&#1090;&#1072;&#1075;&#1080;&#1083;&#1089;&#1087;&#1086;&#1088;&#1090;.&#1088;&#1092;/upload/iblock/8c5/55ychkm5d7k2db6op87zab505f4bm1yi/Programma-vospitaniya-lagerya-dnevnogo-prebyvaniya-detey-v-period-vesennikh-kanikul-2024_2025-uchebnogo-goda..pdf" TargetMode="External"/><Relationship Id="rId659" Type="http://schemas.openxmlformats.org/officeDocument/2006/relationships/hyperlink" Target="https://&#1096;&#1082;&#1086;&#1083;&#1072;141.&#1077;&#1082;&#1072;&#1090;&#1077;&#1088;&#1080;&#1085;&#1073;&#1091;&#1088;&#1075;.&#1088;&#1092;/?section_id=406" TargetMode="External"/><Relationship Id="rId866" Type="http://schemas.openxmlformats.org/officeDocument/2006/relationships/hyperlink" Target="https://ds10-pvr.tvoysadik.ru/" TargetMode="External"/><Relationship Id="rId214" Type="http://schemas.openxmlformats.org/officeDocument/2006/relationships/hyperlink" Target="https://6-nev.uralschool.ru/" TargetMode="External"/><Relationship Id="rId298" Type="http://schemas.openxmlformats.org/officeDocument/2006/relationships/hyperlink" Target="http://uralimc.ru/" TargetMode="External"/><Relationship Id="rId421" Type="http://schemas.openxmlformats.org/officeDocument/2006/relationships/hyperlink" Target="http://shkola-sad2.edusite.ru/" TargetMode="External"/><Relationship Id="rId519" Type="http://schemas.openxmlformats.org/officeDocument/2006/relationships/hyperlink" Target="https://tnosh.edusite.ru/magicpage.html?page=354573" TargetMode="External"/><Relationship Id="rId1051" Type="http://schemas.openxmlformats.org/officeDocument/2006/relationships/hyperlink" Target="https://schkola11.uralschool.ru/upload/scschkola11_new/files/e3/26/e32667956bc850b53e1e4f2379a42995.pdf" TargetMode="External"/><Relationship Id="rId158" Type="http://schemas.openxmlformats.org/officeDocument/2006/relationships/hyperlink" Target="https://volchansk26.uralschool.ru/" TargetMode="External"/><Relationship Id="rId726" Type="http://schemas.openxmlformats.org/officeDocument/2006/relationships/hyperlink" Target="https://mou11.edusite.ru/magicpage.html?page=56186" TargetMode="External"/><Relationship Id="rId933" Type="http://schemas.openxmlformats.org/officeDocument/2006/relationships/hyperlink" Target="http://ufimka-skola.3dn.ru/index/ob_organizacii_otdykha_detej_i_ikh_ozdorovlenija/0-74" TargetMode="External"/><Relationship Id="rId1009" Type="http://schemas.openxmlformats.org/officeDocument/2006/relationships/hyperlink" Target="https://harlovschool.uoirbitmo.ru/letniy-ozdorovitelnyy-lager/dokumenty/" TargetMode="External"/><Relationship Id="rId62" Type="http://schemas.openxmlformats.org/officeDocument/2006/relationships/hyperlink" Target="https://rybnikovskaya-sosh.uralschool.ru/?section_id=42" TargetMode="External"/><Relationship Id="rId365" Type="http://schemas.openxmlformats.org/officeDocument/2006/relationships/hyperlink" Target="https://23rezh.uralschool.ru/" TargetMode="External"/><Relationship Id="rId572" Type="http://schemas.openxmlformats.org/officeDocument/2006/relationships/hyperlink" Target="http://www.school32.krasnoturinsk.org/index.php/novosti.html" TargetMode="External"/><Relationship Id="rId225" Type="http://schemas.openxmlformats.org/officeDocument/2006/relationships/hyperlink" Target="https://oosh11-vsergi.uralschool.ru/" TargetMode="External"/><Relationship Id="rId432" Type="http://schemas.openxmlformats.org/officeDocument/2006/relationships/hyperlink" Target="http://gkou-turinskaya.nubex.ru/" TargetMode="External"/><Relationship Id="rId877" Type="http://schemas.openxmlformats.org/officeDocument/2006/relationships/hyperlink" Target="https://school2ku.ru/organizatsiya-otdykha-detej/deyatelnost" TargetMode="External"/><Relationship Id="rId1062" Type="http://schemas.openxmlformats.org/officeDocument/2006/relationships/hyperlink" Target="https://sport-sk96.edusite.ru/DswMedia/programmaldpsportlandiya2025god.pdf" TargetMode="External"/><Relationship Id="rId737" Type="http://schemas.openxmlformats.org/officeDocument/2006/relationships/hyperlink" Target="https://&#1096;&#1082;&#1086;&#1083;&#1072;40-&#1073;&#1080;&#1090;&#1080;&#1084;&#1082;&#1072;.&#1088;&#1092;/lager/dokumenty/" TargetMode="External"/><Relationship Id="rId944" Type="http://schemas.openxmlformats.org/officeDocument/2006/relationships/hyperlink" Target="https://gorodiche.uralschool.ru/" TargetMode="External"/><Relationship Id="rId73" Type="http://schemas.openxmlformats.org/officeDocument/2006/relationships/hyperlink" Target="http://kruf9.ru/&#1083;&#1072;&#1075;&#1077;&#1088;&#1100;-&#1089;-&#1076;&#1085;&#1077;&#1074;&#1085;&#1099;&#1084;-&#1087;&#1088;&#1077;&#1073;&#1099;&#1074;&#1072;&#1085;&#1080;&#1077;&#1084;/" TargetMode="External"/><Relationship Id="rId169" Type="http://schemas.openxmlformats.org/officeDocument/2006/relationships/hyperlink" Target="https://zajkovo2.edusite.ru/" TargetMode="External"/><Relationship Id="rId376" Type="http://schemas.openxmlformats.org/officeDocument/2006/relationships/hyperlink" Target="http://5rezh.tvoysadik.ru/" TargetMode="External"/><Relationship Id="rId583" Type="http://schemas.openxmlformats.org/officeDocument/2006/relationships/hyperlink" Target="https://ku.uralschool.ru/upload/scku_new/files/8e/2a/8e2a9d51537ea8851b919978e7d19a9e.pdf" TargetMode="External"/><Relationship Id="rId790" Type="http://schemas.openxmlformats.org/officeDocument/2006/relationships/hyperlink" Target="https://www.schule32.org/index/lager_dnevnogo_prebyvanija/0-169" TargetMode="External"/><Relationship Id="rId804" Type="http://schemas.openxmlformats.org/officeDocument/2006/relationships/hyperlink" Target="https://55nt.uralschool.ru/upload/sc55nt_new/files/58/c3/58c32e104935856591afe7277bce628e.pdf" TargetMode="External"/><Relationship Id="rId4" Type="http://schemas.openxmlformats.org/officeDocument/2006/relationships/hyperlink" Target="https://school5-al.edusite.ru/" TargetMode="External"/><Relationship Id="rId236" Type="http://schemas.openxmlformats.org/officeDocument/2006/relationships/hyperlink" Target="http://nakoriakovo.ru/" TargetMode="External"/><Relationship Id="rId443" Type="http://schemas.openxmlformats.org/officeDocument/2006/relationships/hyperlink" Target="https://9irbit.uralschool.ru/upload/sc9irbit_new/files/93/61/9361eef059ec760e82da27e3126b81d5.pdf" TargetMode="External"/><Relationship Id="rId650" Type="http://schemas.openxmlformats.org/officeDocument/2006/relationships/hyperlink" Target="https://&#1096;&#1082;&#1086;&#1083;&#1072;1.&#1077;&#1082;&#1072;&#1090;&#1077;&#1088;&#1080;&#1085;&#1073;&#1091;&#1088;&#1075;.&#1088;&#1092;/site/pub?id=1619" TargetMode="External"/><Relationship Id="rId888" Type="http://schemas.openxmlformats.org/officeDocument/2006/relationships/hyperlink" Target="https://kirovskoe.uralschool.ru/?section_id=88" TargetMode="External"/><Relationship Id="rId1073" Type="http://schemas.openxmlformats.org/officeDocument/2006/relationships/hyperlink" Target="https://kachkanar.uralschool.ru/" TargetMode="External"/><Relationship Id="rId303" Type="http://schemas.openxmlformats.org/officeDocument/2006/relationships/hyperlink" Target="http://pridsosh.ucoz.ru/" TargetMode="External"/><Relationship Id="rId748" Type="http://schemas.openxmlformats.org/officeDocument/2006/relationships/hyperlink" Target="http://1nev.uralschool.ru/" TargetMode="External"/><Relationship Id="rId955" Type="http://schemas.openxmlformats.org/officeDocument/2006/relationships/hyperlink" Target="https://school-azanka.edusite.ru/mconstr.html?page=/p194aa1.html" TargetMode="External"/><Relationship Id="rId84" Type="http://schemas.openxmlformats.org/officeDocument/2006/relationships/hyperlink" Target="http://skool1.ucoz.com/" TargetMode="External"/><Relationship Id="rId387" Type="http://schemas.openxmlformats.org/officeDocument/2006/relationships/hyperlink" Target="http://dussh-rossiya.ekb.sportsng.ru/" TargetMode="External"/><Relationship Id="rId510" Type="http://schemas.openxmlformats.org/officeDocument/2006/relationships/hyperlink" Target="https://bdussh.uralschool.ru/?section_id=323%20&#1059;&#1090;&#1074;&#1077;&#1088;&#1078;&#1076;&#1077;&#1085;&#1072;%20&#1076;&#1080;&#1088;&#1077;&#1082;&#1090;&#1086;&#1088;&#1086;&#1084;%20&#1087;&#1088;&#1080;&#1082;&#1072;&#1079;%20&#8470;%20&#1086;&#1090;%2021.03.2025%20&#8470;158" TargetMode="External"/><Relationship Id="rId594" Type="http://schemas.openxmlformats.org/officeDocument/2006/relationships/hyperlink" Target="https://palmin.uralschool.ru/site/pub?id=416" TargetMode="External"/><Relationship Id="rId608" Type="http://schemas.openxmlformats.org/officeDocument/2006/relationships/hyperlink" Target="https://nikitino.uralschool.ru/file/download?id=1678" TargetMode="External"/><Relationship Id="rId815" Type="http://schemas.openxmlformats.org/officeDocument/2006/relationships/hyperlink" Target="http://gimnazia86.ru/site/pub?id=291" TargetMode="External"/><Relationship Id="rId247" Type="http://schemas.openxmlformats.org/officeDocument/2006/relationships/hyperlink" Target="http://www.liceyarti.ru/" TargetMode="External"/><Relationship Id="rId899" Type="http://schemas.openxmlformats.org/officeDocument/2006/relationships/hyperlink" Target="https://11ivdel.uralschool.ru/?section_id=153" TargetMode="External"/><Relationship Id="rId1000" Type="http://schemas.openxmlformats.org/officeDocument/2006/relationships/hyperlink" Target="https://nicinskschool.uoirbitmo.ru/svedeniya-ob-organizatsii-otdyha-i-ih-ozdorovlenii/" TargetMode="External"/><Relationship Id="rId1084" Type="http://schemas.openxmlformats.org/officeDocument/2006/relationships/hyperlink" Target="https://sch11.edusite.ru/sveden/education" TargetMode="External"/><Relationship Id="rId107" Type="http://schemas.openxmlformats.org/officeDocument/2006/relationships/hyperlink" Target="http://schkola11.ucoz.ru/" TargetMode="External"/><Relationship Id="rId454" Type="http://schemas.openxmlformats.org/officeDocument/2006/relationships/hyperlink" Target="https://vk.com/wall-203852319_4391" TargetMode="External"/><Relationship Id="rId661" Type="http://schemas.openxmlformats.org/officeDocument/2006/relationships/hyperlink" Target="https://&#1096;&#1082;&#1086;&#1083;&#1072;168.&#1077;&#1082;&#1072;&#1090;&#1077;&#1088;&#1080;&#1085;&#1073;&#1091;&#1088;&#1075;.&#1088;&#1092;/" TargetMode="External"/><Relationship Id="rId759" Type="http://schemas.openxmlformats.org/officeDocument/2006/relationships/hyperlink" Target="http://ct-nev.uralschool.ru/" TargetMode="External"/><Relationship Id="rId966" Type="http://schemas.openxmlformats.org/officeDocument/2006/relationships/hyperlink" Target="https://4shcola.ru/?q=node/3141" TargetMode="External"/><Relationship Id="rId11" Type="http://schemas.openxmlformats.org/officeDocument/2006/relationships/hyperlink" Target="http://vssoh2.ekb.eduru.ru/filial" TargetMode="External"/><Relationship Id="rId314" Type="http://schemas.openxmlformats.org/officeDocument/2006/relationships/hyperlink" Target="https://tavatuy.uralschool.ru/" TargetMode="External"/><Relationship Id="rId398" Type="http://schemas.openxmlformats.org/officeDocument/2006/relationships/hyperlink" Target="http://makuyevskayanosh.mouoslb.ru/" TargetMode="External"/><Relationship Id="rId521" Type="http://schemas.openxmlformats.org/officeDocument/2006/relationships/hyperlink" Target="https://chetkar-shkola.ucoz.ru/index/lager_dnevnogo_prebyvanija_quot_romashka_quot/0-157" TargetMode="External"/><Relationship Id="rId619" Type="http://schemas.openxmlformats.org/officeDocument/2006/relationships/hyperlink" Target="https://cdtlesnoy.ru/magicpage.html?page=731411" TargetMode="External"/><Relationship Id="rId95" Type="http://schemas.openxmlformats.org/officeDocument/2006/relationships/hyperlink" Target="https://cdod-pyshma.uralschool.ru/" TargetMode="External"/><Relationship Id="rId160" Type="http://schemas.openxmlformats.org/officeDocument/2006/relationships/hyperlink" Target="https://53.tvoysadik.ru/" TargetMode="External"/><Relationship Id="rId826" Type="http://schemas.openxmlformats.org/officeDocument/2006/relationships/hyperlink" Target="http://&#1075;&#1076;&#1076;&#1102;&#1090;.&#1088;&#1092;/wp-content/uploads/2025/05/&#1056;&#1077;&#1073;&#1103;&#1095;&#1080;&#1081;-&#1086;&#1089;&#1086;&#1073;&#1085;&#1103;&#1082;_2025-2.pdf,%20&#1059;&#1058;&#1042;&#1045;&#1056;&#1046;&#1044;&#1045;&#1053;&#1040;%20&#1087;&#1088;&#1080;&#1082;&#1072;&#1079;&#1086;&#1084;%20&#1076;&#1080;&#1088;&#1077;&#1082;&#1090;&#1086;&#1088;&#1072;%20&#1052;&#1040;&#1059;%20&#1044;&#1054;%20&#1043;&#1044;&#1044;&#1070;&#1058;%20&#1086;&#1090;%2013.05.2025%20&#1075;.%20&#8470;167" TargetMode="External"/><Relationship Id="rId1011" Type="http://schemas.openxmlformats.org/officeDocument/2006/relationships/hyperlink" Target="https://chubarovschool.uoirbitmo.ru/letniy-ozdorovitelnyy-lager/dokumenty/" TargetMode="External"/><Relationship Id="rId1109" Type="http://schemas.openxmlformats.org/officeDocument/2006/relationships/hyperlink" Target="https://lidervp.ru/soodo/2025-05-27-08-06-36" TargetMode="External"/><Relationship Id="rId258" Type="http://schemas.openxmlformats.org/officeDocument/2006/relationships/hyperlink" Target="https://vk.com/club206957385" TargetMode="External"/><Relationship Id="rId465" Type="http://schemas.openxmlformats.org/officeDocument/2006/relationships/hyperlink" Target="https://kamyshevo.uralschool.ru/?section_id=195" TargetMode="External"/><Relationship Id="rId672" Type="http://schemas.openxmlformats.org/officeDocument/2006/relationships/hyperlink" Target="https://vk.com/away.php?to=http%3A%2F%2Fschool4kruf.ucoz.ru%2F25%2Fprogramma_2025_lager_sodruzhestvo_orljat.pdf&amp;utf=1" TargetMode="External"/><Relationship Id="rId1095" Type="http://schemas.openxmlformats.org/officeDocument/2006/relationships/hyperlink" Target="https://sevur14.ru/upload/scsevur_14_new/files/9c/0d/9c0d24426475e6c690537b9571242a26.pdf" TargetMode="External"/><Relationship Id="rId22" Type="http://schemas.openxmlformats.org/officeDocument/2006/relationships/hyperlink" Target="https://favorit.uralschool.ru/" TargetMode="External"/><Relationship Id="rId118" Type="http://schemas.openxmlformats.org/officeDocument/2006/relationships/hyperlink" Target="https://kolpakovka.uralschool.ru/" TargetMode="External"/><Relationship Id="rId325" Type="http://schemas.openxmlformats.org/officeDocument/2006/relationships/hyperlink" Target="http://www.schule32.org/" TargetMode="External"/><Relationship Id="rId532" Type="http://schemas.openxmlformats.org/officeDocument/2006/relationships/hyperlink" Target="https://asosh-1.eduface.ru/activity/educational_work" TargetMode="External"/><Relationship Id="rId977" Type="http://schemas.openxmlformats.org/officeDocument/2006/relationships/hyperlink" Target="https://arenaled.ru/services/sogi-groups/oodm" TargetMode="External"/><Relationship Id="rId171" Type="http://schemas.openxmlformats.org/officeDocument/2006/relationships/hyperlink" Target="http://school2ku.ru/" TargetMode="External"/><Relationship Id="rId837" Type="http://schemas.openxmlformats.org/officeDocument/2006/relationships/hyperlink" Target="https://dhshnu.ekb.muzkult.ru/media/2025/04/28/1309685307/Programma_dlya_lagerej_dnevnogo_preby_vaniya_Dvizhenie_pervy_x_2025.pdf" TargetMode="External"/><Relationship Id="rId1022" Type="http://schemas.openxmlformats.org/officeDocument/2006/relationships/hyperlink" Target="https://sch13mariinsk.eduface.ru/about/wellness/camp/doc/608" TargetMode="External"/><Relationship Id="rId269" Type="http://schemas.openxmlformats.org/officeDocument/2006/relationships/hyperlink" Target="http://kostino.3dn.ru/news/letnjaja_ozdorovitelnaja_kampanija/1-0-11" TargetMode="External"/><Relationship Id="rId476" Type="http://schemas.openxmlformats.org/officeDocument/2006/relationships/hyperlink" Target="https://school1.uralschool.ru/upload/scschool1_new/files/2b/0d/2b0d961368877943e72dbc82baacb9d9.pdf" TargetMode="External"/><Relationship Id="rId683" Type="http://schemas.openxmlformats.org/officeDocument/2006/relationships/hyperlink" Target="https://vp-parusa.profiedu.ru/?section_id=96" TargetMode="External"/><Relationship Id="rId890" Type="http://schemas.openxmlformats.org/officeDocument/2006/relationships/hyperlink" Target="https://sosh2suralsk.uralschool.ru/?section_id=142" TargetMode="External"/><Relationship Id="rId904" Type="http://schemas.openxmlformats.org/officeDocument/2006/relationships/hyperlink" Target="https://cdtmihailovsk.ru/wp-content/uploads/2025/05/&#1055;&#1088;&#1086;&#1075;&#1088;&#1072;&#1084;&#1084;&#1072;-&#1086;&#1079;&#1076;&#1086;&#1088;&#1086;&#1074;&#1080;&#1090;&#1077;&#1083;&#1100;&#1085;&#1086;&#1075;&#1086;-&#1083;&#1072;&#1075;&#1077;&#1088;&#1103;-&#1076;&#1085;&#1077;&#1074;&#1085;&#1086;&#1075;&#1086;-&#1087;&#1088;&#1077;&#1073;&#1099;&#1074;&#1072;&#1085;&#1080;&#1103;-&#1052;&#1091;&#1088;&#1072;&#1074;&#1077;&#1081;&#1085;&#1080;&#1082;.pdf" TargetMode="External"/><Relationship Id="rId33" Type="http://schemas.openxmlformats.org/officeDocument/2006/relationships/hyperlink" Target="http://bxk-fakel.uralschool.ru/" TargetMode="External"/><Relationship Id="rId129" Type="http://schemas.openxmlformats.org/officeDocument/2006/relationships/hyperlink" Target="https://123.uralschool.ru/" TargetMode="External"/><Relationship Id="rId336" Type="http://schemas.openxmlformats.org/officeDocument/2006/relationships/hyperlink" Target="https://nschool45.edusite.ru/" TargetMode="External"/><Relationship Id="rId543" Type="http://schemas.openxmlformats.org/officeDocument/2006/relationships/hyperlink" Target="https://sverdlov-arti.uralschool.ru/?section_id=74" TargetMode="External"/><Relationship Id="rId988" Type="http://schemas.openxmlformats.org/officeDocument/2006/relationships/hyperlink" Target="https://gaevschool.uoirbitmo.ru/ldpd/dokumenty/" TargetMode="External"/><Relationship Id="rId182" Type="http://schemas.openxmlformats.org/officeDocument/2006/relationships/hyperlink" Target="http://shkola35ku.ru/" TargetMode="External"/><Relationship Id="rId403" Type="http://schemas.openxmlformats.org/officeDocument/2006/relationships/hyperlink" Target="https://sosva4.uralschool.ru/" TargetMode="External"/><Relationship Id="rId750" Type="http://schemas.openxmlformats.org/officeDocument/2006/relationships/hyperlink" Target="https://3-nev.uralschool.ru/upload/sc3_nev_new/files/92/ae/92ae799145bc70063575a9a3fa208182.pdf" TargetMode="External"/><Relationship Id="rId848" Type="http://schemas.openxmlformats.org/officeDocument/2006/relationships/hyperlink" Target="https://www.ou33.ru/wp-content/uploads/%D0%9F%D1%80%D0%BE%D0%B3%D1%80%D0%B0%D0%BC%D0%BC%D0%B0-%D0%BB%D0%B0%D0%B3%D0%B5%D1%80%D1%8C-2025.pdf" TargetMode="External"/><Relationship Id="rId1033" Type="http://schemas.openxmlformats.org/officeDocument/2006/relationships/hyperlink" Target="https://&#1096;&#1082;&#1086;&#1083;&#1072;33.&#1077;&#1082;&#1072;&#1088;&#1087;&#1080;&#1085;&#1089;&#1082;.&#1088;&#1092;/?section_id=24" TargetMode="External"/><Relationship Id="rId487" Type="http://schemas.openxmlformats.org/officeDocument/2006/relationships/hyperlink" Target="https://lopaevoschool.ucoz.ru/index/letnij_ozdorovitelnyj_lager/0-135" TargetMode="External"/><Relationship Id="rId610" Type="http://schemas.openxmlformats.org/officeDocument/2006/relationships/hyperlink" Target="https://sh6moukru.ru/organizacia%20otdyha.html" TargetMode="External"/><Relationship Id="rId694" Type="http://schemas.openxmlformats.org/officeDocument/2006/relationships/hyperlink" Target="https://8art.uralschool.ru/?section_id=782" TargetMode="External"/><Relationship Id="rId708" Type="http://schemas.openxmlformats.org/officeDocument/2006/relationships/hyperlink" Target="https://www.&#1076;&#1096;&#1080;-&#1074;&#1085;.&#1088;&#1092;/home/2017-03-16-20-39-33/letnyaya-ozdorovitelnaya-kampaniya-2018%20%20%20%20%20%20&#1055;&#1088;&#1080;&#1082;&#1072;&#1079;%20&#1086;&#1090;%2024.03.2025%20&#8470;%2037%20&#1086;/&#1076;%20%22%20&#1054;&#1073;%20&#1091;&#1090;&#1074;&#1077;&#1088;&#1078;&#1076;&#1077;&#1085;&#1080;&#1080;%20&#1076;&#1086;&#1082;&#1091;&#1084;&#1077;&#1085;&#1090;&#1072;&#1094;&#1080;&#1080;%22" TargetMode="External"/><Relationship Id="rId915" Type="http://schemas.openxmlformats.org/officeDocument/2006/relationships/hyperlink" Target="http://ddu66.profiedu.ru/" TargetMode="External"/><Relationship Id="rId347" Type="http://schemas.openxmlformats.org/officeDocument/2006/relationships/hyperlink" Target="https://shksad-pgo.caduk.ru/" TargetMode="External"/><Relationship Id="rId999" Type="http://schemas.openxmlformats.org/officeDocument/2006/relationships/hyperlink" Target="https://klyuchevschool.uoirbitmo.ru/ldpd-2025/dokumenty/" TargetMode="External"/><Relationship Id="rId1100" Type="http://schemas.openxmlformats.org/officeDocument/2006/relationships/hyperlink" Target="https://sovremennik-dk.ru/assets/images/resources/918/00d04a15425b76739782ee84f7ad981b05b18b67.pdf" TargetMode="External"/><Relationship Id="rId44" Type="http://schemas.openxmlformats.org/officeDocument/2006/relationships/hyperlink" Target="mailto:873113@mail.ru" TargetMode="External"/><Relationship Id="rId554" Type="http://schemas.openxmlformats.org/officeDocument/2006/relationships/hyperlink" Target="https://&#1096;&#1082;&#1086;&#1083;&#1072;5.&#1077;&#1082;&#1072;&#1088;&#1087;&#1080;&#1085;&#1089;&#1082;.&#1088;&#1092;/site/pub?id=277" TargetMode="External"/><Relationship Id="rId761" Type="http://schemas.openxmlformats.org/officeDocument/2006/relationships/hyperlink" Target="https://tr-shkola.ru/" TargetMode="External"/><Relationship Id="rId859" Type="http://schemas.openxmlformats.org/officeDocument/2006/relationships/hyperlink" Target="https://disk.yandex.ru/i/76w9gqs77ENsGQ" TargetMode="External"/><Relationship Id="rId193" Type="http://schemas.openxmlformats.org/officeDocument/2006/relationships/hyperlink" Target="https://ku-gimnazia.ru/" TargetMode="External"/><Relationship Id="rId207" Type="http://schemas.openxmlformats.org/officeDocument/2006/relationships/hyperlink" Target="http://www.kushva6.ucoz.ru/" TargetMode="External"/><Relationship Id="rId414" Type="http://schemas.openxmlformats.org/officeDocument/2006/relationships/hyperlink" Target="http://3set.uralschool.ru/" TargetMode="External"/><Relationship Id="rId498" Type="http://schemas.openxmlformats.org/officeDocument/2006/relationships/hyperlink" Target="https://b12.uralschool.ru/?section_id=119" TargetMode="External"/><Relationship Id="rId621" Type="http://schemas.openxmlformats.org/officeDocument/2006/relationships/hyperlink" Target="https://&#1096;&#1082;&#1086;&#1083;&#1072;80.&#1077;&#1082;&#1072;&#1090;&#1077;&#1088;&#1080;&#1085;&#1073;&#1091;&#1088;&#1075;.&#1088;&#1092;/?section_id=423" TargetMode="External"/><Relationship Id="rId1044" Type="http://schemas.openxmlformats.org/officeDocument/2006/relationships/hyperlink" Target="https://kuryi.uralschool.ru/upload/sckuryi_new/files/c2/f1/c2f187157ed6b0eaf05b0102f6a55d4d.pdf" TargetMode="External"/><Relationship Id="rId260" Type="http://schemas.openxmlformats.org/officeDocument/2006/relationships/hyperlink" Target="https://vk.com/grdschool" TargetMode="External"/><Relationship Id="rId719" Type="http://schemas.openxmlformats.org/officeDocument/2006/relationships/hyperlink" Target="https://kolchedan-school.ekb.eduru.ru/media/2025/05/06/1310527205/Programma_VR_OLsDPD_2025_god_Kolchedanskoj_SOSh_podpis.pdf" TargetMode="External"/><Relationship Id="rId926" Type="http://schemas.openxmlformats.org/officeDocument/2006/relationships/hyperlink" Target="http://ut-ou.ucoz.ru/index/svedenija_ob_organizacii_otdykha_detej_i_ikh_ozdorovlenii/0-108" TargetMode="External"/><Relationship Id="rId1111" Type="http://schemas.openxmlformats.org/officeDocument/2006/relationships/hyperlink" Target="https://1pol.uralschool.ru/upload/sc1pol_new/files/e4/74/e474065535691ee3c9a2e2f7bed6af68.pdf" TargetMode="External"/><Relationship Id="rId55" Type="http://schemas.openxmlformats.org/officeDocument/2006/relationships/hyperlink" Target="https://irbit13.uralschool.ru/" TargetMode="External"/><Relationship Id="rId120" Type="http://schemas.openxmlformats.org/officeDocument/2006/relationships/hyperlink" Target="https://shamar26.uralschool.ru/?section_id=8" TargetMode="External"/><Relationship Id="rId358" Type="http://schemas.openxmlformats.org/officeDocument/2006/relationships/hyperlink" Target="http://eurogymnaziya.eduface.ru/" TargetMode="External"/><Relationship Id="rId565" Type="http://schemas.openxmlformats.org/officeDocument/2006/relationships/hyperlink" Target="http://school3.krasnoturinsk.org/index.php/letnyaya-ozdorovitelnaya-kampaniya/1814-programma-vospitaniya-organizatsii-i-otdykha-detej-v-prishkolnom-lagere-raduga" TargetMode="External"/><Relationship Id="rId772" Type="http://schemas.openxmlformats.org/officeDocument/2006/relationships/hyperlink" Target="https://cdo-nt.profiedu.ru/?section_id=24" TargetMode="External"/><Relationship Id="rId218" Type="http://schemas.openxmlformats.org/officeDocument/2006/relationships/hyperlink" Target="https://club-vityaz.uralschool.ru/" TargetMode="External"/><Relationship Id="rId425" Type="http://schemas.openxmlformats.org/officeDocument/2006/relationships/hyperlink" Target="http://obr-sysert.ru/" TargetMode="External"/><Relationship Id="rId632" Type="http://schemas.openxmlformats.org/officeDocument/2006/relationships/hyperlink" Target="https://&#1096;&#1082;&#1086;&#1083;&#1072;31.&#1077;&#1082;&#1072;&#1090;&#1077;&#1088;&#1080;&#1085;&#1073;&#1091;&#1088;&#1075;.&#1088;&#1092;/org-info/education-program?id=59" TargetMode="External"/><Relationship Id="rId1055" Type="http://schemas.openxmlformats.org/officeDocument/2006/relationships/hyperlink" Target="https://pirogovskaya.uralschool.ru/site/pub?id=294" TargetMode="External"/><Relationship Id="rId271" Type="http://schemas.openxmlformats.org/officeDocument/2006/relationships/hyperlink" Target="http://kostino.3dn.ru/news/letnjaja_ozdorovitelnaja_kampanija/1-0-11" TargetMode="External"/><Relationship Id="rId937" Type="http://schemas.openxmlformats.org/officeDocument/2006/relationships/hyperlink" Target="https://sch2-tavda.uralschool.ru/" TargetMode="External"/><Relationship Id="rId66" Type="http://schemas.openxmlformats.org/officeDocument/2006/relationships/hyperlink" Target="https://1krv.uralschool.ru/" TargetMode="External"/><Relationship Id="rId131" Type="http://schemas.openxmlformats.org/officeDocument/2006/relationships/hyperlink" Target="http://bubchikovo.ru/" TargetMode="External"/><Relationship Id="rId369" Type="http://schemas.openxmlformats.org/officeDocument/2006/relationships/hyperlink" Target="https://44rezh.uralschool.ru/" TargetMode="External"/><Relationship Id="rId576" Type="http://schemas.openxmlformats.org/officeDocument/2006/relationships/hyperlink" Target="https://50tgo.uralschool.ru/sveden/document" TargetMode="External"/><Relationship Id="rId783" Type="http://schemas.openxmlformats.org/officeDocument/2006/relationships/hyperlink" Target="https://drive.google.com/file/d/1kbUh5oxuItmXwa7_CKtE_8-nMaZ3zo1d/view?usp=sharing" TargetMode="External"/><Relationship Id="rId990" Type="http://schemas.openxmlformats.org/officeDocument/2006/relationships/hyperlink" Target="https://dubschool.uoirbitmo.ru/svedeniya-ob-organizatsii-otdyha-detey-i-ih-ozdorovlenii/ob-organizatsii-otdyha/dokumenty/" TargetMode="External"/><Relationship Id="rId229" Type="http://schemas.openxmlformats.org/officeDocument/2006/relationships/hyperlink" Target="http://10vsergi.uralschool.ru/" TargetMode="External"/><Relationship Id="rId436" Type="http://schemas.openxmlformats.org/officeDocument/2006/relationships/hyperlink" Target="https://school1.uralschool.ru/" TargetMode="External"/><Relationship Id="rId643" Type="http://schemas.openxmlformats.org/officeDocument/2006/relationships/hyperlink" Target="https://&#1075;&#1080;&#1084;&#1085;&#1072;&#1079;&#1080;&#1103;40.&#1077;&#1082;&#1072;&#1090;&#1077;&#1088;&#1080;&#1085;&#1073;&#1091;&#1088;&#1075;.&#1088;&#1092;/?section_id=345" TargetMode="External"/><Relationship Id="rId1066" Type="http://schemas.openxmlformats.org/officeDocument/2006/relationships/hyperlink" Target="https://reft6.uralschool.ru/?section_id=62" TargetMode="External"/><Relationship Id="rId850" Type="http://schemas.openxmlformats.org/officeDocument/2006/relationships/hyperlink" Target="https://cloud.mail.ru/public/pRtS/Ue4Vdowpj" TargetMode="External"/><Relationship Id="rId948" Type="http://schemas.openxmlformats.org/officeDocument/2006/relationships/hyperlink" Target="https://sch7tavda.edusite.ru/mconstr.html?page=/p148aa1.html" TargetMode="External"/><Relationship Id="rId77" Type="http://schemas.openxmlformats.org/officeDocument/2006/relationships/hyperlink" Target="https://sansosh-alp.obr66.ru/" TargetMode="External"/><Relationship Id="rId282" Type="http://schemas.openxmlformats.org/officeDocument/2006/relationships/hyperlink" Target="http://www.gaevschool.uoirbitmo.ru/" TargetMode="External"/><Relationship Id="rId503" Type="http://schemas.openxmlformats.org/officeDocument/2006/relationships/hyperlink" Target="https://b17.uralschool.ru/site/pub?id=513" TargetMode="External"/><Relationship Id="rId587" Type="http://schemas.openxmlformats.org/officeDocument/2006/relationships/hyperlink" Target="https://pioner.uralschool.ru/?section_id=31" TargetMode="External"/><Relationship Id="rId710" Type="http://schemas.openxmlformats.org/officeDocument/2006/relationships/hyperlink" Target="https://sch22revda.eduface.ru/" TargetMode="External"/><Relationship Id="rId808" Type="http://schemas.openxmlformats.org/officeDocument/2006/relationships/hyperlink" Target="https://disk.yandex.ru/i/yGYY2pp9kKhYDg" TargetMode="External"/><Relationship Id="rId8" Type="http://schemas.openxmlformats.org/officeDocument/2006/relationships/hyperlink" Target="http://z18shkolaalapaevsk.edusite.ru/" TargetMode="External"/><Relationship Id="rId142" Type="http://schemas.openxmlformats.org/officeDocument/2006/relationships/hyperlink" Target="http://school1-asb.ucoz.ru/" TargetMode="External"/><Relationship Id="rId447" Type="http://schemas.openxmlformats.org/officeDocument/2006/relationships/hyperlink" Target="https://irbit1.uralschool.ru/?section_id=158" TargetMode="External"/><Relationship Id="rId794" Type="http://schemas.openxmlformats.org/officeDocument/2006/relationships/hyperlink" Target="https://nt36mou.ru/sveden/files/443a49d7a08ca18d0a258394ccaffc52_0.pdf" TargetMode="External"/><Relationship Id="rId1077" Type="http://schemas.openxmlformats.org/officeDocument/2006/relationships/hyperlink" Target="http://scool2.3dn.ru/2024-2025/Vera/programma_lagerja_s_dnevnym_prebyvaniem_detej.pdf" TargetMode="External"/><Relationship Id="rId654" Type="http://schemas.openxmlformats.org/officeDocument/2006/relationships/hyperlink" Target="https://&#1096;&#1082;&#1086;&#1083;&#1072;63.&#1077;&#1082;&#1072;&#1090;&#1077;&#1088;&#1080;&#1085;&#1073;&#1091;&#1088;&#1075;.&#1088;&#1092;/?section_id=16" TargetMode="External"/><Relationship Id="rId861" Type="http://schemas.openxmlformats.org/officeDocument/2006/relationships/hyperlink" Target="https://7rezh.uralschool.ru/?section_id=403" TargetMode="External"/><Relationship Id="rId959" Type="http://schemas.openxmlformats.org/officeDocument/2006/relationships/hyperlink" Target="https://lenino.uralschool.ru/?section_id=93" TargetMode="External"/><Relationship Id="rId293" Type="http://schemas.openxmlformats.org/officeDocument/2006/relationships/hyperlink" Target="http://gal.edusite.ru/" TargetMode="External"/><Relationship Id="rId307" Type="http://schemas.openxmlformats.org/officeDocument/2006/relationships/hyperlink" Target="https://uva-kruf.uralschool.ru/" TargetMode="External"/><Relationship Id="rId514" Type="http://schemas.openxmlformats.org/officeDocument/2006/relationships/hyperlink" Target="https://pervomay.uralschool.ru/?section_id=263" TargetMode="External"/><Relationship Id="rId721" Type="http://schemas.openxmlformats.org/officeDocument/2006/relationships/hyperlink" Target="https://vk.com/away.php?to=https%3A%2F%2F1prv.uralschool.ru%2F%3Fsection_id%3D4&amp;utf=1" TargetMode="External"/><Relationship Id="rId88" Type="http://schemas.openxmlformats.org/officeDocument/2006/relationships/hyperlink" Target="http://dush.ucoz.ru/index/letnjaja_ozdorovitelnaja_kampanija/0-10" TargetMode="External"/><Relationship Id="rId153" Type="http://schemas.openxmlformats.org/officeDocument/2006/relationships/hyperlink" Target="http://shkola12.bas96.ru/" TargetMode="External"/><Relationship Id="rId360" Type="http://schemas.openxmlformats.org/officeDocument/2006/relationships/hyperlink" Target="http://dush-rezh.ru/" TargetMode="External"/><Relationship Id="rId598" Type="http://schemas.openxmlformats.org/officeDocument/2006/relationships/hyperlink" Target="https://school28revda.eduface.ru/activity/eduprogram/file/3126704/class" TargetMode="External"/><Relationship Id="rId819" Type="http://schemas.openxmlformats.org/officeDocument/2006/relationships/hyperlink" Target="https://docs.google.com/spreadsheets/d/1E9BcIYF_FtUwh-dAjNNeGtbfmQd4G2Vn-" TargetMode="External"/><Relationship Id="rId1004" Type="http://schemas.openxmlformats.org/officeDocument/2006/relationships/hyperlink" Target="https://rechkalovschool.uoirbitmo.ru/svedeniya-ob-organizatsii-otdyha-detey-i-ih-ozdorovlenii/deyatelnost/" TargetMode="External"/><Relationship Id="rId220" Type="http://schemas.openxmlformats.org/officeDocument/2006/relationships/hyperlink" Target="http://8atig.uralschool.ru/" TargetMode="External"/><Relationship Id="rId458" Type="http://schemas.openxmlformats.org/officeDocument/2006/relationships/hyperlink" Target="https://12bel.uralschool.ru/upload/sc12bel_new/files/87/63/8763cb5ff9b82d2829bb687e5588c2d8.pdf" TargetMode="External"/><Relationship Id="rId665" Type="http://schemas.openxmlformats.org/officeDocument/2006/relationships/hyperlink" Target="https://466.tvoysadik.ru/?section_id=304" TargetMode="External"/><Relationship Id="rId872" Type="http://schemas.openxmlformats.org/officeDocument/2006/relationships/hyperlink" Target="https://pirogovskaya.uralschool.ru/?section_id=180" TargetMode="External"/><Relationship Id="rId1088" Type="http://schemas.openxmlformats.org/officeDocument/2006/relationships/hyperlink" Target="https://vpschool3.ru/school-camp" TargetMode="External"/><Relationship Id="rId15" Type="http://schemas.openxmlformats.org/officeDocument/2006/relationships/hyperlink" Target="https://yalunino.uralschool.ru/" TargetMode="External"/><Relationship Id="rId318" Type="http://schemas.openxmlformats.org/officeDocument/2006/relationships/hyperlink" Target="https://akbash.uralschool.ru/" TargetMode="External"/><Relationship Id="rId525" Type="http://schemas.openxmlformats.org/officeDocument/2006/relationships/hyperlink" Target="https://15krv.uralschool.ru/upload/sc15krv_new/files/72/f2/72f2405869298eb9b8de3fe517312aa7.pdf,%20&#1055;&#1077;&#1076;&#1072;&#1075;&#1086;&#1075;&#1080;&#1095;&#1077;&#1089;&#1082;&#1080;&#1081;%20&#1089;&#1086;&#1074;&#1077;&#1090;%20&#8470;116%20&#1086;&#1090;%2001.09.2022&#1075;." TargetMode="External"/><Relationship Id="rId732" Type="http://schemas.openxmlformats.org/officeDocument/2006/relationships/hyperlink" Target="https://licey21.uralschool.ru/?section_id=113" TargetMode="External"/><Relationship Id="rId99" Type="http://schemas.openxmlformats.org/officeDocument/2006/relationships/hyperlink" Target="https://cdt-reft.profiedu.ru/" TargetMode="External"/><Relationship Id="rId164" Type="http://schemas.openxmlformats.org/officeDocument/2006/relationships/hyperlink" Target="https://168.tvoysadik.ru/" TargetMode="External"/><Relationship Id="rId371" Type="http://schemas.openxmlformats.org/officeDocument/2006/relationships/hyperlink" Target="https://4rezh.tvoysadik.ru/" TargetMode="External"/><Relationship Id="rId1015" Type="http://schemas.openxmlformats.org/officeDocument/2006/relationships/hyperlink" Target="https://plvsch20.edusite.ru/" TargetMode="External"/><Relationship Id="rId469" Type="http://schemas.openxmlformats.org/officeDocument/2006/relationships/hyperlink" Target="https://96bel.uralschool.ru/?section_id=225" TargetMode="External"/><Relationship Id="rId676" Type="http://schemas.openxmlformats.org/officeDocument/2006/relationships/hyperlink" Target="http://novoeselo.uralschool.ru/" TargetMode="External"/><Relationship Id="rId883" Type="http://schemas.openxmlformats.org/officeDocument/2006/relationships/hyperlink" Target="https://&#1075;&#1080;&#1084;&#1085;&#1072;&#1079;&#1080;&#1103;176.&#1077;&#1082;&#1072;&#1090;&#1077;&#1088;&#1080;&#1085;&#1073;&#1091;&#1088;&#1075;.&#1088;&#1092;/?section_id=20" TargetMode="External"/><Relationship Id="rId1099" Type="http://schemas.openxmlformats.org/officeDocument/2006/relationships/hyperlink" Target="https://dr-no6.uralschool.ru/upload/scdr_no6_new/files/29/29/29291cb6fb06eb46a4478788334a0e91.pdf" TargetMode="External"/><Relationship Id="rId26" Type="http://schemas.openxmlformats.org/officeDocument/2006/relationships/hyperlink" Target="http://suhanovka.ru/" TargetMode="External"/><Relationship Id="rId231" Type="http://schemas.openxmlformats.org/officeDocument/2006/relationships/hyperlink" Target="https://akbash.uralschool.ru/" TargetMode="External"/><Relationship Id="rId329" Type="http://schemas.openxmlformats.org/officeDocument/2006/relationships/hyperlink" Target="http://www.ou38.edusite.ru/" TargetMode="External"/><Relationship Id="rId536" Type="http://schemas.openxmlformats.org/officeDocument/2006/relationships/hyperlink" Target="https://azigul.uralschool.ru/site/pub?id=393" TargetMode="External"/><Relationship Id="rId175" Type="http://schemas.openxmlformats.org/officeDocument/2006/relationships/hyperlink" Target="http://school21.obrku.ru/" TargetMode="External"/><Relationship Id="rId743" Type="http://schemas.openxmlformats.org/officeDocument/2006/relationships/hyperlink" Target="https://aksariha.siteedu.ru/partition/136074/" TargetMode="External"/><Relationship Id="rId950" Type="http://schemas.openxmlformats.org/officeDocument/2006/relationships/hyperlink" Target="https://sosh9-tavda.edusite.ru/mconstr.html?page=/p274aa1.html" TargetMode="External"/><Relationship Id="rId1026" Type="http://schemas.openxmlformats.org/officeDocument/2006/relationships/hyperlink" Target="https://eurogymnaziya.eduface.ru/about/leto/camp/doc/2296963" TargetMode="External"/><Relationship Id="rId382" Type="http://schemas.openxmlformats.org/officeDocument/2006/relationships/hyperlink" Target="https://29rezh.tvoysadik.ru/" TargetMode="External"/><Relationship Id="rId603" Type="http://schemas.openxmlformats.org/officeDocument/2006/relationships/hyperlink" Target="https://shkola09.ru/?section_id=124" TargetMode="External"/><Relationship Id="rId687" Type="http://schemas.openxmlformats.org/officeDocument/2006/relationships/hyperlink" Target="http://kum-sch30.edusite.ru/p348aa1.html" TargetMode="External"/><Relationship Id="rId810" Type="http://schemas.openxmlformats.org/officeDocument/2006/relationships/hyperlink" Target="https://school-71.ru/index.php/svedeniya-ob-obrazovatelnoj-organizatsii/obrazovanie" TargetMode="External"/><Relationship Id="rId908" Type="http://schemas.openxmlformats.org/officeDocument/2006/relationships/hyperlink" Target="https://zuschool.uralschool.ru/" TargetMode="External"/><Relationship Id="rId242" Type="http://schemas.openxmlformats.org/officeDocument/2006/relationships/hyperlink" Target="https://4tal.uralschool.ru/" TargetMode="External"/><Relationship Id="rId894" Type="http://schemas.openxmlformats.org/officeDocument/2006/relationships/hyperlink" Target="https://sduschor-ku.ru/www/files/947-programma-vospitatelnoj-raboty-lager-2025.pdf" TargetMode="External"/><Relationship Id="rId37" Type="http://schemas.openxmlformats.org/officeDocument/2006/relationships/hyperlink" Target="http://dshi-vp.ekb.muzkult.ru/" TargetMode="External"/><Relationship Id="rId102" Type="http://schemas.openxmlformats.org/officeDocument/2006/relationships/hyperlink" Target="http://cdt-eldorado.ru/" TargetMode="External"/><Relationship Id="rId547" Type="http://schemas.openxmlformats.org/officeDocument/2006/relationships/hyperlink" Target="https://potashkinskaya.uralschool.ru/?section_id=82" TargetMode="External"/><Relationship Id="rId754" Type="http://schemas.openxmlformats.org/officeDocument/2006/relationships/hyperlink" Target="http://soshkonevo.uralschool.ru/" TargetMode="External"/><Relationship Id="rId961" Type="http://schemas.openxmlformats.org/officeDocument/2006/relationships/hyperlink" Target="https://tavda-duschka.edusite.ru/mconstr.html?page=/p64aa1.html" TargetMode="External"/><Relationship Id="rId90" Type="http://schemas.openxmlformats.org/officeDocument/2006/relationships/hyperlink" Target="https://school-pochinok.edusite.ru/" TargetMode="External"/><Relationship Id="rId186" Type="http://schemas.openxmlformats.org/officeDocument/2006/relationships/hyperlink" Target="http://bestschool60.3dn.ru/" TargetMode="External"/><Relationship Id="rId393" Type="http://schemas.openxmlformats.org/officeDocument/2006/relationships/hyperlink" Target="https://8svur.uralschool.ru/" TargetMode="External"/><Relationship Id="rId407" Type="http://schemas.openxmlformats.org/officeDocument/2006/relationships/hyperlink" Target="http://nikolskoe.uralschool.ru/" TargetMode="External"/><Relationship Id="rId614" Type="http://schemas.openxmlformats.org/officeDocument/2006/relationships/hyperlink" Target="https://3kgo.uralschool.ru/upload/sc3kgo_new/files/83/0c/830c3baad66f3d3099a1cd38ab853b9f.pdf" TargetMode="External"/><Relationship Id="rId821" Type="http://schemas.openxmlformats.org/officeDocument/2006/relationships/hyperlink" Target="https://sch144-nt.ucoz.ru/index/lager_dnevnogo_prebyvanija/0-298" TargetMode="External"/><Relationship Id="rId1037" Type="http://schemas.openxmlformats.org/officeDocument/2006/relationships/hyperlink" Target="https://156.tvoysadik.ru/?section_id=1193" TargetMode="External"/><Relationship Id="rId253" Type="http://schemas.openxmlformats.org/officeDocument/2006/relationships/hyperlink" Target="https://malahit-asb.ucoz.ru/" TargetMode="External"/><Relationship Id="rId460" Type="http://schemas.openxmlformats.org/officeDocument/2006/relationships/hyperlink" Target="https://sovh10.uralschool.ru/upload/scsovh10_new/files/8e/61/8e618113db2a4d3d6268aad1e783c5b0.pdf" TargetMode="External"/><Relationship Id="rId698" Type="http://schemas.openxmlformats.org/officeDocument/2006/relationships/hyperlink" Target="https://ou16.uralschool.ru/?section_id=59" TargetMode="External"/><Relationship Id="rId919" Type="http://schemas.openxmlformats.org/officeDocument/2006/relationships/hyperlink" Target="https://druzhinino.uralschool.ru/?section_id=165" TargetMode="External"/><Relationship Id="rId1090" Type="http://schemas.openxmlformats.org/officeDocument/2006/relationships/hyperlink" Target="https://18irbit.uralschool.ru/upload/sc18irbit_new/files/23/39/233942be28eeb4fd1c81b45c1791cf9f.pdf" TargetMode="External"/><Relationship Id="rId1104" Type="http://schemas.openxmlformats.org/officeDocument/2006/relationships/hyperlink" Target="https://energiya-reft.profiedu.ru/?section_id=66" TargetMode="External"/><Relationship Id="rId48" Type="http://schemas.openxmlformats.org/officeDocument/2006/relationships/hyperlink" Target="mailto:gimnazia_177@mail.ru" TargetMode="External"/><Relationship Id="rId113" Type="http://schemas.openxmlformats.org/officeDocument/2006/relationships/hyperlink" Target="https://sosh9-tavda.edusite.ru/" TargetMode="External"/><Relationship Id="rId320" Type="http://schemas.openxmlformats.org/officeDocument/2006/relationships/hyperlink" Target="https://akbash.uralschool.ru/" TargetMode="External"/><Relationship Id="rId558" Type="http://schemas.openxmlformats.org/officeDocument/2006/relationships/hyperlink" Target="https://&#1102;&#1085;&#1086;&#1089;&#1090;&#1100;.&#1090;&#1072;&#1075;&#1080;&#1083;&#1089;&#1087;&#1086;&#1088;&#1090;.&#1088;&#1092;/sveden/document/" TargetMode="External"/><Relationship Id="rId765" Type="http://schemas.openxmlformats.org/officeDocument/2006/relationships/hyperlink" Target="https://docs.google.com/document/d/1_EU5c78xA4s66Zju_ynsDm3Ct4uDU3alkrmPD_uLFdI/edit?usp=drivesdk" TargetMode="External"/><Relationship Id="rId972" Type="http://schemas.openxmlformats.org/officeDocument/2006/relationships/hyperlink" Target="https://sh20-alahaevsk.uralschool.ru/sveden/common" TargetMode="External"/><Relationship Id="rId197" Type="http://schemas.openxmlformats.org/officeDocument/2006/relationships/hyperlink" Target="https://school5.uralschool.ru/?section_id=19" TargetMode="External"/><Relationship Id="rId418" Type="http://schemas.openxmlformats.org/officeDocument/2006/relationships/hyperlink" Target="http://oktschool18.ru/" TargetMode="External"/><Relationship Id="rId625" Type="http://schemas.openxmlformats.org/officeDocument/2006/relationships/hyperlink" Target="https://&#1096;&#1082;&#1086;&#1083;&#1072;178.&#1077;&#1082;&#1072;&#1090;&#1077;&#1088;&#1080;&#1085;&#1073;&#1091;&#1088;&#1075;.&#1088;&#1092;/file/download?id=3710" TargetMode="External"/><Relationship Id="rId832" Type="http://schemas.openxmlformats.org/officeDocument/2006/relationships/hyperlink" Target="https://cp.edusite.ru/dl.html?uri=school58-novouralsk.edusite.ru/sveden/files/bcb3f9d5df6d037bff0dd7c6d2d857dd.pdf" TargetMode="External"/><Relationship Id="rId1048" Type="http://schemas.openxmlformats.org/officeDocument/2006/relationships/hyperlink" Target="https://scol8.slogedu.ru/upload/iblock/ecc/rym4cs684jic8tmyivt0voju3469y5hq.pdf" TargetMode="External"/><Relationship Id="rId264" Type="http://schemas.openxmlformats.org/officeDocument/2006/relationships/hyperlink" Target="https://aram.uralschool.ru/" TargetMode="External"/><Relationship Id="rId471" Type="http://schemas.openxmlformats.org/officeDocument/2006/relationships/hyperlink" Target="https://schoolkras.ucoz.ru/2024/programma_gol_2024.pdf" TargetMode="External"/><Relationship Id="rId1115" Type="http://schemas.openxmlformats.org/officeDocument/2006/relationships/hyperlink" Target="https://&#1074;&#1087;&#1082;-&#1084;&#1091;&#1078;&#1077;&#1089;&#1090;&#1074;&#1086;.&#1088;&#1092;/" TargetMode="External"/><Relationship Id="rId59" Type="http://schemas.openxmlformats.org/officeDocument/2006/relationships/hyperlink" Target="https://kamensk-school.obrku.ru/" TargetMode="External"/><Relationship Id="rId124" Type="http://schemas.openxmlformats.org/officeDocument/2006/relationships/hyperlink" Target="https://school45-shalya.edusite.ru/p1aa1.html" TargetMode="External"/><Relationship Id="rId569" Type="http://schemas.openxmlformats.org/officeDocument/2006/relationships/hyperlink" Target="https://10kt.uralschool.ru/?section_id=205" TargetMode="External"/><Relationship Id="rId776" Type="http://schemas.openxmlformats.org/officeDocument/2006/relationships/hyperlink" Target="https://disk.yandex.ru/d/widwyN3bmvM-cw" TargetMode="External"/><Relationship Id="rId983" Type="http://schemas.openxmlformats.org/officeDocument/2006/relationships/hyperlink" Target="https://573mozaika.tvoysadik.ru/" TargetMode="External"/><Relationship Id="rId331" Type="http://schemas.openxmlformats.org/officeDocument/2006/relationships/hyperlink" Target="https://tso7.uralschool.ru/" TargetMode="External"/><Relationship Id="rId429" Type="http://schemas.openxmlformats.org/officeDocument/2006/relationships/hyperlink" Target="http://ozerki.uralschool.ru/" TargetMode="External"/><Relationship Id="rId636" Type="http://schemas.openxmlformats.org/officeDocument/2006/relationships/hyperlink" Target="https://&#1096;&#1082;&#1086;&#1083;&#1072;17.&#1077;&#1082;&#1072;&#1090;&#1077;&#1088;&#1080;&#1085;&#1073;&#1091;&#1088;&#1075;.&#1088;&#1092;/?section_id=60" TargetMode="External"/><Relationship Id="rId1059" Type="http://schemas.openxmlformats.org/officeDocument/2006/relationships/hyperlink" Target="https://cdod-pyshma.uralschool.ru/upload/sccdod_pyshma_new/files/0f/a0/0fa0d55de45c3233f17080a7f3bf32df.pdf" TargetMode="External"/><Relationship Id="rId843" Type="http://schemas.openxmlformats.org/officeDocument/2006/relationships/hyperlink" Target="https://10ber.uralschool.ru/site/pub?id=2121" TargetMode="External"/><Relationship Id="rId275" Type="http://schemas.openxmlformats.org/officeDocument/2006/relationships/hyperlink" Target="http://deryabinskaya.ucoz.ru/" TargetMode="External"/><Relationship Id="rId482" Type="http://schemas.openxmlformats.org/officeDocument/2006/relationships/hyperlink" Target="https://nl-shkola2.ucoz.ru/index/lager/0-37" TargetMode="External"/><Relationship Id="rId703" Type="http://schemas.openxmlformats.org/officeDocument/2006/relationships/hyperlink" Target="https://dhsh24.uralschool.ru/?section_id=3061" TargetMode="External"/><Relationship Id="rId910" Type="http://schemas.openxmlformats.org/officeDocument/2006/relationships/hyperlink" Target="https://school17-pgo.uralschool.ru/" TargetMode="External"/><Relationship Id="rId135" Type="http://schemas.openxmlformats.org/officeDocument/2006/relationships/hyperlink" Target="https://ou16.ru/" TargetMode="External"/><Relationship Id="rId342" Type="http://schemas.openxmlformats.org/officeDocument/2006/relationships/hyperlink" Target="http://www.school-garden17pv.ru/" TargetMode="External"/><Relationship Id="rId787" Type="http://schemas.openxmlformats.org/officeDocument/2006/relationships/hyperlink" Target="https://ntkadet.ucoz.ru/load/federalnaja_programma_ldp/1-1-0-1458" TargetMode="External"/><Relationship Id="rId994" Type="http://schemas.openxmlformats.org/officeDocument/2006/relationships/hyperlink" Target="https://znamenschool.uoirbitmo.ru/svedeniya-ob-organizatsii-otdyha-detey-i-ih-ozdorovleniya/" TargetMode="External"/><Relationship Id="rId202" Type="http://schemas.openxmlformats.org/officeDocument/2006/relationships/hyperlink" Target="http://school1.krasnoturinsk.org/" TargetMode="External"/><Relationship Id="rId647" Type="http://schemas.openxmlformats.org/officeDocument/2006/relationships/hyperlink" Target="https://&#1083;&#1080;&#1094;&#1077;&#1081;110.&#1077;&#1082;&#1072;&#1090;&#1077;&#1088;&#1080;&#1085;&#1073;&#1091;&#1088;&#1075;.&#1088;&#1092;/?section_id=324" TargetMode="External"/><Relationship Id="rId854" Type="http://schemas.openxmlformats.org/officeDocument/2006/relationships/hyperlink" Target="https://pokrovkaschool.nubex.ru/5531/" TargetMode="External"/><Relationship Id="rId286" Type="http://schemas.openxmlformats.org/officeDocument/2006/relationships/hyperlink" Target="http://www.osincevschool.uoirbitmo.ru/" TargetMode="External"/><Relationship Id="rId493" Type="http://schemas.openxmlformats.org/officeDocument/2006/relationships/hyperlink" Target="https://b3.uralschool.ru/?section_id=328" TargetMode="External"/><Relationship Id="rId507" Type="http://schemas.openxmlformats.org/officeDocument/2006/relationships/hyperlink" Target="https://b22.uralschool.ru/upload/scb22_new/files/50/ae/50aec4aff2ad43abb4f3b0a2a830040e.pdf" TargetMode="External"/><Relationship Id="rId714" Type="http://schemas.openxmlformats.org/officeDocument/2006/relationships/hyperlink" Target="https://yadryishnikovskaya.uralschool.ru/?section_id=106,%20&#1059;&#1090;&#1074;&#1077;&#1088;&#1078;&#1076;&#1077;&#1085;&#1072;%20&#1087;&#1088;&#1080;&#1082;&#1072;&#1079;&#1086;%20&#1076;&#1080;&#1088;&#1077;&#1082;&#1090;&#1086;&#1088;&#1072;%20&#1052;&#1041;&#1054;&#1059;%20&#1071;&#1076;&#1088;&#1099;&#1096;&#1085;&#1080;&#1082;&#1086;&#1074;&#1089;&#1082;&#1072;&#1103;%20&#1054;&#1054;&#1064;%20&#8470;%2022%20&#1086;&#1090;%2014.04.2025%20&#8470;%2010-&#1072;&#1076;" TargetMode="External"/><Relationship Id="rId921" Type="http://schemas.openxmlformats.org/officeDocument/2006/relationships/hyperlink" Target="https://ddtbgo.ucoz.com/Dok2019/lager/programma_lagerja_s_dnevnym_prebyvaniem_detej.pdf" TargetMode="External"/><Relationship Id="rId50" Type="http://schemas.openxmlformats.org/officeDocument/2006/relationships/hyperlink" Target="http://radyga.uralschool.ru/" TargetMode="External"/><Relationship Id="rId146" Type="http://schemas.openxmlformats.org/officeDocument/2006/relationships/hyperlink" Target="https://berezovsk1.ekb.muzkult.ru/" TargetMode="External"/><Relationship Id="rId353" Type="http://schemas.openxmlformats.org/officeDocument/2006/relationships/hyperlink" Target="http://school3-revda.eduface.ru/" TargetMode="External"/><Relationship Id="rId560" Type="http://schemas.openxmlformats.org/officeDocument/2006/relationships/hyperlink" Target="https://&#1090;&#1072;&#1075;&#1080;&#1083;&#1089;&#1090;&#1088;&#1086;&#1081;.&#1090;&#1072;&#1075;&#1080;&#1083;&#1089;&#1087;&#1086;&#1088;&#1090;.&#1088;&#1092;/sveden/document/" TargetMode="External"/><Relationship Id="rId798" Type="http://schemas.openxmlformats.org/officeDocument/2006/relationships/hyperlink" Target="https://ou41.ru/wp-content/uploads/2025/04/%D0%9F%D0%A0%D0%9E%D0%93%D0%A0%D0%90%D0%9C%D0%9C%D0%90-%D0%9B%D0%90%D0%93%D0%95%D0%A0%D0%AF.pdf" TargetMode="External"/><Relationship Id="rId213" Type="http://schemas.openxmlformats.org/officeDocument/2006/relationships/hyperlink" Target="https://2nev.uralschool.ru/" TargetMode="External"/><Relationship Id="rId420" Type="http://schemas.openxmlformats.org/officeDocument/2006/relationships/hyperlink" Target="http://bs10set.uralschool.ru/" TargetMode="External"/><Relationship Id="rId658" Type="http://schemas.openxmlformats.org/officeDocument/2006/relationships/hyperlink" Target="https://&#1096;&#1082;&#1086;&#1083;&#1072;121.&#1077;&#1082;&#1072;&#1090;&#1077;&#1088;&#1080;&#1085;&#1073;&#1091;&#1088;&#1075;.&#1088;&#1092;/?section_id=436" TargetMode="External"/><Relationship Id="rId865" Type="http://schemas.openxmlformats.org/officeDocument/2006/relationships/hyperlink" Target="https://family.uralschool.ru/?section_id=114" TargetMode="External"/><Relationship Id="rId1050" Type="http://schemas.openxmlformats.org/officeDocument/2006/relationships/hyperlink" Target="https://10shl.uralschool.ru/upload/sc10shl_new/files/e4/b4/e4b46c36129b626a33ecc3e9973d3220.pdf" TargetMode="External"/><Relationship Id="rId297" Type="http://schemas.openxmlformats.org/officeDocument/2006/relationships/hyperlink" Target="https://fsk-kirovgrad.ru/" TargetMode="External"/><Relationship Id="rId518" Type="http://schemas.openxmlformats.org/officeDocument/2006/relationships/hyperlink" Target="https://soshtrifonovo.ru/?p=lopdp_solnyshko/lopdp_solnyshko" TargetMode="External"/><Relationship Id="rId725" Type="http://schemas.openxmlformats.org/officeDocument/2006/relationships/hyperlink" Target="https://cloud.mail.ru/public/n8R3/D5XGoCZLk" TargetMode="External"/><Relationship Id="rId932" Type="http://schemas.openxmlformats.org/officeDocument/2006/relationships/hyperlink" Target="https://rp-sosch.ucoz.ru/index/svedenija_ob_organizacii_otdykha_detej_i_ikh_ozdorovlenii/0-147" TargetMode="External"/><Relationship Id="rId157" Type="http://schemas.openxmlformats.org/officeDocument/2006/relationships/hyperlink" Target="http://svt19.ru/" TargetMode="External"/><Relationship Id="rId364" Type="http://schemas.openxmlformats.org/officeDocument/2006/relationships/hyperlink" Target="https://13rezh.uralschool.ru/" TargetMode="External"/><Relationship Id="rId1008" Type="http://schemas.openxmlformats.org/officeDocument/2006/relationships/hyperlink" Target="https://fominschool.uoirbitmo.ru/oldpd/ob-organizatsii-otdyha-detey-i-ih-ozdorovlenii/dokumenty/" TargetMode="External"/><Relationship Id="rId61" Type="http://schemas.openxmlformats.org/officeDocument/2006/relationships/hyperlink" Target="https://pokrovkaschool.nubex.ru/5531/" TargetMode="External"/><Relationship Id="rId571" Type="http://schemas.openxmlformats.org/officeDocument/2006/relationships/hyperlink" Target="https://28kt.uralschool.ru/upload/sc28kt_new/files/b7/c9/b7c982dda772baff35cb6afdf36740b4.pdf" TargetMode="External"/><Relationship Id="rId669" Type="http://schemas.openxmlformats.org/officeDocument/2006/relationships/hyperlink" Target="https://&#1096;&#1082;&#1086;&#1083;&#1072;163.&#1077;&#1082;&#1072;&#1090;&#1077;&#1088;&#1080;&#1085;&#1073;&#1091;&#1088;&#1075;.&#1088;&#1092;/?section_id=11" TargetMode="External"/><Relationship Id="rId876" Type="http://schemas.openxmlformats.org/officeDocument/2006/relationships/hyperlink" Target="https://56art.uralschool.ru/?section_id=75" TargetMode="External"/><Relationship Id="rId19" Type="http://schemas.openxmlformats.org/officeDocument/2006/relationships/hyperlink" Target="http://www.5art.uralschool.ru/" TargetMode="External"/><Relationship Id="rId224" Type="http://schemas.openxmlformats.org/officeDocument/2006/relationships/hyperlink" Target="http://nserg1.uralschool.ru/" TargetMode="External"/><Relationship Id="rId431" Type="http://schemas.openxmlformats.org/officeDocument/2006/relationships/hyperlink" Target="https://vichlyaevskaya.uralschool.ru/" TargetMode="External"/><Relationship Id="rId529" Type="http://schemas.openxmlformats.org/officeDocument/2006/relationships/hyperlink" Target="https://fsk-kirovgrad.ru/media/2025/03/27/1324945589/Kalendarny_j_plan_provedeniya_sportivny__tij_po_vidam_sporta_v_2025_godu.pdf" TargetMode="External"/><Relationship Id="rId736" Type="http://schemas.openxmlformats.org/officeDocument/2006/relationships/hyperlink" Target="https://29prv.uralschool.ru/upload/sc29prv_new/files/18/b9/18b9579439fca89a70c427a6ed01fd7d.pdf" TargetMode="External"/><Relationship Id="rId1061" Type="http://schemas.openxmlformats.org/officeDocument/2006/relationships/hyperlink" Target="https://&#1072;&#1074;&#1080;&#1072;&#1090;&#1086;&#1088;.&#1090;&#1072;&#1075;&#1080;&#1083;&#1089;&#1087;&#1086;&#1088;&#1090;.&#1088;&#1092;/sveden/document/" TargetMode="External"/><Relationship Id="rId168" Type="http://schemas.openxmlformats.org/officeDocument/2006/relationships/hyperlink" Target="http://4zar.uralschool.ru/" TargetMode="External"/><Relationship Id="rId943" Type="http://schemas.openxmlformats.org/officeDocument/2006/relationships/hyperlink" Target="https://tavda-18.uralschool.ru/" TargetMode="External"/><Relationship Id="rId1019" Type="http://schemas.openxmlformats.org/officeDocument/2006/relationships/hyperlink" Target="https://school7revda.eduface.ru/about/wellness/camp/doc/6156" TargetMode="External"/><Relationship Id="rId72" Type="http://schemas.openxmlformats.org/officeDocument/2006/relationships/hyperlink" Target="http://schoolvosem.ucoz.ru/" TargetMode="External"/><Relationship Id="rId375" Type="http://schemas.openxmlformats.org/officeDocument/2006/relationships/hyperlink" Target="http://35rezh.tvoysadik.ru/" TargetMode="External"/><Relationship Id="rId582" Type="http://schemas.openxmlformats.org/officeDocument/2006/relationships/hyperlink" Target="https://kazakovo.uralschool.ru/?section_id=291" TargetMode="External"/><Relationship Id="rId803" Type="http://schemas.openxmlformats.org/officeDocument/2006/relationships/hyperlink" Target="https://ntschool50.my1.ru/index/metodicheskie_i_inye_dokumenty_razrabotannye_oo_dlja_obespechenija_obrazovatelnogo_processa/0-206" TargetMode="External"/><Relationship Id="rId3" Type="http://schemas.openxmlformats.org/officeDocument/2006/relationships/hyperlink" Target="http://4shcola.ru/" TargetMode="External"/><Relationship Id="rId235" Type="http://schemas.openxmlformats.org/officeDocument/2006/relationships/hyperlink" Target="http://stbuh.uralschool.ru/" TargetMode="External"/><Relationship Id="rId442" Type="http://schemas.openxmlformats.org/officeDocument/2006/relationships/hyperlink" Target="https://kach5.uralschool.ru/" TargetMode="External"/><Relationship Id="rId887" Type="http://schemas.openxmlformats.org/officeDocument/2006/relationships/hyperlink" Target="https://shkola-sad2.edusite.ru/sveden/files/c1fd8e733d1634e6671cf30ab23c02fe.pdf" TargetMode="External"/><Relationship Id="rId1072" Type="http://schemas.openxmlformats.org/officeDocument/2006/relationships/hyperlink" Target="https://21srv.uralschool.ru/?section_id=315" TargetMode="External"/><Relationship Id="rId302" Type="http://schemas.openxmlformats.org/officeDocument/2006/relationships/hyperlink" Target="http://schoolkluchiki.ucoz.ru/" TargetMode="External"/><Relationship Id="rId747" Type="http://schemas.openxmlformats.org/officeDocument/2006/relationships/hyperlink" Target="https://vk.com/away.php?to=https%3A%2F%2Fshkola-1-sysert.uralschool.ru%2Fupload%2Fscshkola_1_sysert_new%2Ffiles%2F4b%2F74%2F4b7424a9a8a852cf6eded9efbd285405.pdf&amp;utf=1" TargetMode="External"/><Relationship Id="rId954" Type="http://schemas.openxmlformats.org/officeDocument/2006/relationships/hyperlink" Target="https://tavda-18.uralschool.ru/?section_id=62" TargetMode="External"/><Relationship Id="rId83" Type="http://schemas.openxmlformats.org/officeDocument/2006/relationships/hyperlink" Target="http://polusnt.ru/" TargetMode="External"/><Relationship Id="rId179" Type="http://schemas.openxmlformats.org/officeDocument/2006/relationships/hyperlink" Target="http://school31.k-ur.ru/" TargetMode="External"/><Relationship Id="rId386" Type="http://schemas.openxmlformats.org/officeDocument/2006/relationships/hyperlink" Target="https://1rezh.uralschool.ru/" TargetMode="External"/><Relationship Id="rId593" Type="http://schemas.openxmlformats.org/officeDocument/2006/relationships/hyperlink" Target="https://overino.uralschool.ru/site/pub?id=58" TargetMode="External"/><Relationship Id="rId607" Type="http://schemas.openxmlformats.org/officeDocument/2006/relationships/hyperlink" Target="https://kadet17.uralschool.ru/?section_id=63" TargetMode="External"/><Relationship Id="rId814" Type="http://schemas.openxmlformats.org/officeDocument/2006/relationships/hyperlink" Target="https://nt85.ru/obrazovanie" TargetMode="External"/><Relationship Id="rId246" Type="http://schemas.openxmlformats.org/officeDocument/2006/relationships/hyperlink" Target="http://turinsk-soh3.com.ru/" TargetMode="External"/><Relationship Id="rId453" Type="http://schemas.openxmlformats.org/officeDocument/2006/relationships/hyperlink" Target="https://bistokschool5.ru/upload/doki/plan/%D0%9A%D0%B0%D0%BB%D0%B5%D0%BD%D0%B4%D0%B0%D1%80%D0%BD%D1%8B%D0%B9%20%D0%BF%D0%BB%D0%B0%D0%BD%20%20%D0%92%D0%A0%202024-25.pdf" TargetMode="External"/><Relationship Id="rId660" Type="http://schemas.openxmlformats.org/officeDocument/2006/relationships/hyperlink" Target="https://&#1096;&#1082;&#1086;&#1083;&#1072;143.&#1077;&#1082;&#1072;&#1090;&#1077;&#1088;&#1080;&#1085;&#1073;&#1091;&#1088;&#1075;.&#1088;&#1092;/?section_id=114" TargetMode="External"/><Relationship Id="rId898" Type="http://schemas.openxmlformats.org/officeDocument/2006/relationships/hyperlink" Target="https://sport-kam.ru/sveden/document/%D0%9F%D1%80%D0%BE%D0%B3%D1%80%D0%B0%D0%BC%D0%B0%20%D0%B2%D0%BE%D1%81%D0%BF%D0%B8%D1%82%D0%B0%D1%82%D0%B5%D0%BB%D1%8C%D0%BD%D0%BE%D0%B9%20%D1%80%D0%B0%D0%B1%D0%BE%D1%82%D1%8B,%20%D0%BA%D0%B0%D0%BB%D0%B5%D0%BD%D0%B4%D0%25" TargetMode="External"/><Relationship Id="rId1083" Type="http://schemas.openxmlformats.org/officeDocument/2006/relationships/hyperlink" Target="http://turinsk-soh3.com.ru/wp-content/uploads/2025/05/programma-ldp-iyun-2025.pdf" TargetMode="External"/><Relationship Id="rId106" Type="http://schemas.openxmlformats.org/officeDocument/2006/relationships/hyperlink" Target="about:blank" TargetMode="External"/><Relationship Id="rId313" Type="http://schemas.openxmlformats.org/officeDocument/2006/relationships/hyperlink" Target="mailto:shk.tav_10@mail.ru" TargetMode="External"/><Relationship Id="rId758" Type="http://schemas.openxmlformats.org/officeDocument/2006/relationships/hyperlink" Target="https://club-vityaz.uralschool.ru/?section_id=173https://club-vityaz.uralschool.ru/?section_id=173" TargetMode="External"/><Relationship Id="rId965" Type="http://schemas.openxmlformats.org/officeDocument/2006/relationships/hyperlink" Target="https://2apk.uralschool.ru/?section_id=212" TargetMode="External"/><Relationship Id="rId10" Type="http://schemas.openxmlformats.org/officeDocument/2006/relationships/hyperlink" Target="http://vssoh2.ekb.eduru.ru/" TargetMode="External"/><Relationship Id="rId94" Type="http://schemas.openxmlformats.org/officeDocument/2006/relationships/hyperlink" Target="http://crdu-p.uralschool.ru/" TargetMode="External"/><Relationship Id="rId397" Type="http://schemas.openxmlformats.org/officeDocument/2006/relationships/hyperlink" Target="http://kuminovskayasosh.mouoslb.ru/" TargetMode="External"/><Relationship Id="rId520" Type="http://schemas.openxmlformats.org/officeDocument/2006/relationships/hyperlink" Target="https://cheremysh.uralschool.ru/upload/sccheremysh_new/files/80/f6/80f6844013070b026ea9e5548bde383f.pdf%20&#1055;&#1088;&#1086;&#1075;&#1088;&#1072;&#1084;&#1084;&#1072;%20&#1091;&#1090;&#1074;&#1077;&#1088;&#1078;&#1076;&#1077;&#1085;&#1072;%20&#1076;&#1080;&#1088;&#1077;&#1082;&#1090;&#1086;&#1088;&#1086;&#1084;%20&#1054;&#1054;,%20&#1087;&#1088;&#1080;&#1082;&#1072;&#1079;%20&#8470;%2028/3-&#1054;&#1044;%20&#1086;&#1090;%2004.03.2024%20&#1075;." TargetMode="External"/><Relationship Id="rId618" Type="http://schemas.openxmlformats.org/officeDocument/2006/relationships/hyperlink" Target="https://dshi-lesnoy.ekb.muzkult.ru/media/2025/03/27/1324961138/PROGRAMMA.pdf" TargetMode="External"/><Relationship Id="rId825" Type="http://schemas.openxmlformats.org/officeDocument/2006/relationships/hyperlink" Target="https://unat.ucoz.ru/index/svedenija_ob_obrazovatelnoj_organizacii/0-117" TargetMode="External"/><Relationship Id="rId257" Type="http://schemas.openxmlformats.org/officeDocument/2006/relationships/hyperlink" Target="http://z-school.com.ru/" TargetMode="External"/><Relationship Id="rId464" Type="http://schemas.openxmlformats.org/officeDocument/2006/relationships/hyperlink" Target="https://13.uralschool.ru/upload/sc13_new/files/29/80/2980ea47d9b8baf77ede6a3afa264022.pdf" TargetMode="External"/><Relationship Id="rId1010" Type="http://schemas.openxmlformats.org/officeDocument/2006/relationships/hyperlink" Target="https://chernovschool.nubex.ru/ldpd/36132/documentu/" TargetMode="External"/><Relationship Id="rId1094" Type="http://schemas.openxmlformats.org/officeDocument/2006/relationships/hyperlink" Target="https://oktschool18.ru/leto/18_programma_lagerja_novaja.pdf" TargetMode="External"/><Relationship Id="rId1108" Type="http://schemas.openxmlformats.org/officeDocument/2006/relationships/hyperlink" Target="https://&#1073;&#1072;&#1083;&#1090;&#1099;&#1084;-&#1089;&#1086;&#1096;9.&#1088;&#1092;/images/stories/school9/documents/education/&#1055;&#1088;&#1086;&#1075;&#1088;&#1072;&#1084;&#1084;&#1072;%20&#1074;&#1086;&#1089;&#1087;&#1080;&#1090;&#1072;&#1090;&#1077;&#1083;&#1100;&#1085;&#1086;&#1081;%20&#1088;&#1072;&#1073;&#1086;&#1090;&#1099;%20&#1051;&#1072;&#1075;&#1077;&#1088;&#1103;.pdf" TargetMode="External"/><Relationship Id="rId117" Type="http://schemas.openxmlformats.org/officeDocument/2006/relationships/hyperlink" Target="https://uralsky.uralschool.ru/" TargetMode="External"/><Relationship Id="rId671" Type="http://schemas.openxmlformats.org/officeDocument/2006/relationships/hyperlink" Target="https://30rezh.uralschool.ru/?section_id=562" TargetMode="External"/><Relationship Id="rId769" Type="http://schemas.openxmlformats.org/officeDocument/2006/relationships/hyperlink" Target="https://is-dom.my1.ru/2025-26/programma_vospitanija_letnego_lagerja.pdf" TargetMode="External"/><Relationship Id="rId976" Type="http://schemas.openxmlformats.org/officeDocument/2006/relationships/hyperlink" Target="https://irbit-3.uralschool.ru/upload/scirbit_3_new/files/73/28/73287020e96e442832f98361cdc47927.pdf" TargetMode="External"/><Relationship Id="rId324" Type="http://schemas.openxmlformats.org/officeDocument/2006/relationships/hyperlink" Target="http://olymp-sports.ru/servicies" TargetMode="External"/><Relationship Id="rId531" Type="http://schemas.openxmlformats.org/officeDocument/2006/relationships/hyperlink" Target="https://svt14.uralschool.ru/?section_id=241" TargetMode="External"/><Relationship Id="rId629" Type="http://schemas.openxmlformats.org/officeDocument/2006/relationships/hyperlink" Target="https://&#1096;&#1082;&#1086;&#1083;&#1072;19.&#1077;&#1082;&#1072;&#1090;&#1077;&#1088;&#1080;&#1085;&#1073;&#1091;&#1088;&#1075;.&#1088;&#1092;/upload/sc19_new/files/c0/35/c035a06854e032f70c8d1431ef617042.pdf" TargetMode="External"/><Relationship Id="rId836" Type="http://schemas.openxmlformats.org/officeDocument/2006/relationships/hyperlink" Target="https://&#1076;&#1102;&#1089;&#1096;2.&#1088;&#1092;/camp_maininfo.html" TargetMode="External"/><Relationship Id="rId1021" Type="http://schemas.openxmlformats.org/officeDocument/2006/relationships/hyperlink" Target="https://school10.eduface.ru/about/wellness/camp/doc/6761" TargetMode="External"/><Relationship Id="rId903" Type="http://schemas.openxmlformats.org/officeDocument/2006/relationships/hyperlink" Target="https://cheredu.ucoz.ru/2025/programma_lager_mkou_cheremkhovskaja_oosh_2025.pdf" TargetMode="External"/><Relationship Id="rId32" Type="http://schemas.openxmlformats.org/officeDocument/2006/relationships/hyperlink" Target="https://b4.uralschool.ru/" TargetMode="External"/><Relationship Id="rId181" Type="http://schemas.openxmlformats.org/officeDocument/2006/relationships/hyperlink" Target="http://school34-ku.ru/" TargetMode="External"/><Relationship Id="rId279" Type="http://schemas.openxmlformats.org/officeDocument/2006/relationships/hyperlink" Target="http://www.znamenschool.uoirbitmo.ru/" TargetMode="External"/><Relationship Id="rId486" Type="http://schemas.openxmlformats.org/officeDocument/2006/relationships/hyperlink" Target="http://sosh10.moy.su/index/dokumenty/0-6" TargetMode="External"/><Relationship Id="rId693" Type="http://schemas.openxmlformats.org/officeDocument/2006/relationships/hyperlink" Target="https://artskola7.uralschool.ru/?section_id=207" TargetMode="External"/><Relationship Id="rId139" Type="http://schemas.openxmlformats.org/officeDocument/2006/relationships/hyperlink" Target="http://arti-school6.ru/" TargetMode="External"/><Relationship Id="rId346" Type="http://schemas.openxmlformats.org/officeDocument/2006/relationships/hyperlink" Target="http://o-sosh.ru/" TargetMode="External"/><Relationship Id="rId553" Type="http://schemas.openxmlformats.org/officeDocument/2006/relationships/hyperlink" Target="https://&#1096;&#1082;&#1086;&#1083;&#1072;2.&#1077;&#1082;&#1072;&#1088;&#1087;&#1080;&#1085;&#1089;&#1082;.&#1088;&#1092;/?section_id=233" TargetMode="External"/><Relationship Id="rId760" Type="http://schemas.openxmlformats.org/officeDocument/2006/relationships/hyperlink" Target="https://mkoukislovo.edusite.ru/DswMedia/rabochayaprogrammalageryamkoukislovskayasosh.pdf" TargetMode="External"/><Relationship Id="rId998" Type="http://schemas.openxmlformats.org/officeDocument/2006/relationships/hyperlink" Target="https://kirginschool.uoirbitmo.ru/svedeniya-ob-organizatsii-otdyha-detey-i-ih-ozdorovleniya/" TargetMode="External"/><Relationship Id="rId206" Type="http://schemas.openxmlformats.org/officeDocument/2006/relationships/hyperlink" Target="http://newschool10.edusite.ru/" TargetMode="External"/><Relationship Id="rId413" Type="http://schemas.openxmlformats.org/officeDocument/2006/relationships/hyperlink" Target="https://7set.uralschool.ru/" TargetMode="External"/><Relationship Id="rId858" Type="http://schemas.openxmlformats.org/officeDocument/2006/relationships/hyperlink" Target="https://disk.yandex.ru/i/tMqtPHu1PuXMmg" TargetMode="External"/><Relationship Id="rId1043" Type="http://schemas.openxmlformats.org/officeDocument/2006/relationships/hyperlink" Target="https://moysoh3sl.uralschool.ru/upload/scmoysoh3sl_new/files/86/18/861868a8d442798633b65aab5bcef9e2.pdf" TargetMode="External"/><Relationship Id="rId620" Type="http://schemas.openxmlformats.org/officeDocument/2006/relationships/hyperlink" Target="https://&#1096;&#1082;&#1086;&#1083;&#1072;77.&#1077;&#1082;&#1072;&#1090;&#1077;&#1088;&#1080;&#1085;&#1073;&#1091;&#1088;&#1075;.&#1088;&#1092;/sveden/education" TargetMode="External"/><Relationship Id="rId718" Type="http://schemas.openxmlformats.org/officeDocument/2006/relationships/hyperlink" Target="https://disk.yandex.ru/d/t-EH1PoyUMsNkg" TargetMode="External"/><Relationship Id="rId925" Type="http://schemas.openxmlformats.org/officeDocument/2006/relationships/hyperlink" Target="http://bakschool.org.ru/&#1086;&#1073;-&#1086;&#1088;&#1075;&#1072;&#1085;&#1080;&#1079;&#1072;&#1094;&#1080;&#1080;-&#1086;&#1090;&#1076;&#1099;&#1093;&#1072;-&#1076;&#1077;&#1090;&#1077;&#1081;-&#1080;-&#1080;&#1093;-&#1086;&#1079;&#1076;&#1086;&#1088;/" TargetMode="External"/><Relationship Id="rId1110" Type="http://schemas.openxmlformats.org/officeDocument/2006/relationships/hyperlink" Target="https://1pol.uralschool.ru/" TargetMode="External"/><Relationship Id="rId54" Type="http://schemas.openxmlformats.org/officeDocument/2006/relationships/hyperlink" Target="http://www.newschool184.ru/" TargetMode="External"/><Relationship Id="rId270" Type="http://schemas.openxmlformats.org/officeDocument/2006/relationships/hyperlink" Target="https://koptelovo.uralschool.ru/" TargetMode="External"/><Relationship Id="rId130" Type="http://schemas.openxmlformats.org/officeDocument/2006/relationships/hyperlink" Target="https://466.tvoysadik.ru/" TargetMode="External"/><Relationship Id="rId368" Type="http://schemas.openxmlformats.org/officeDocument/2006/relationships/hyperlink" Target="https://1rezh.uralschool.ru/" TargetMode="External"/><Relationship Id="rId575" Type="http://schemas.openxmlformats.org/officeDocument/2006/relationships/hyperlink" Target="https://5tgo.uralschool.ru/?section_id=53" TargetMode="External"/><Relationship Id="rId782" Type="http://schemas.openxmlformats.org/officeDocument/2006/relationships/hyperlink" Target="https://serebro.uralschool.ru/?section_id=36" TargetMode="External"/><Relationship Id="rId228" Type="http://schemas.openxmlformats.org/officeDocument/2006/relationships/hyperlink" Target="https://2nsergi.uralschool.ru/" TargetMode="External"/><Relationship Id="rId435" Type="http://schemas.openxmlformats.org/officeDocument/2006/relationships/hyperlink" Target="https://aziaschool.ru/" TargetMode="External"/><Relationship Id="rId642" Type="http://schemas.openxmlformats.org/officeDocument/2006/relationships/hyperlink" Target="https://&#1075;&#1080;&#1084;&#1085;&#1072;&#1079;&#1080;&#1103;155.&#1077;&#1082;&#1072;&#1090;&#1077;&#1088;&#1080;&#1085;&#1073;&#1091;&#1088;&#1075;.&#1088;&#1092;/?section_id=26%20%20&#1055;&#1088;&#1080;&#1085;&#1103;&#1090;&#1072;%20&#1087;&#1077;&#1076;&#1072;&#1075;&#1086;&#1075;&#1080;&#1095;&#1077;&#1089;&#1082;&#1080;&#1084;%20&#1089;&#1086;&#1074;&#1077;&#1090;&#1086;&#1084;%20&#1052;&#1040;&#1054;&#1059;%20&#1043;&#1080;&#1084;&#1085;&#1072;&#1079;&#1080;&#1103;%20&#8470;155%20&#1086;&#1090;%2029.08.2024&#1075;.%20&#1059;&#1090;&#1074;&#1077;&#1088;&#1078;&#1076;&#1077;&#1085;&#1072;%20&#1076;&#1080;&#1088;&#1077;&#1082;&#1090;&#1086;&#1088;&#1086;&#1084;%20&#1052;&#1040;&#1054;&#1059;%20&#1043;&#1080;&#1084;&#1085;&#1072;&#1079;&#1080;&#1103;%20&#8470;155%20&#1042;.%20&#1040;.%20&#1050;&#1086;&#1084;&#1086;&#1083;&#1086;&#1074;&#1086;&#1081;%20&#1055;&#1088;&#1080;&#1082;&#1072;&#1079;%20&#8470;172-&#1086;%20&#1086;&#1090;%2029.08.2024&#1075;." TargetMode="External"/><Relationship Id="rId1065" Type="http://schemas.openxmlformats.org/officeDocument/2006/relationships/hyperlink" Target="https://reft15.uralschool.ru/?section_id=346" TargetMode="External"/><Relationship Id="rId502" Type="http://schemas.openxmlformats.org/officeDocument/2006/relationships/hyperlink" Target="https://b16.uralschool.ru/?section_id=469" TargetMode="External"/><Relationship Id="rId947" Type="http://schemas.openxmlformats.org/officeDocument/2006/relationships/hyperlink" Target="https://school-2.3dn.ru/index/0-106" TargetMode="External"/><Relationship Id="rId76" Type="http://schemas.openxmlformats.org/officeDocument/2006/relationships/hyperlink" Target="https://mugay.uralschool.ru/" TargetMode="External"/><Relationship Id="rId807" Type="http://schemas.openxmlformats.org/officeDocument/2006/relationships/hyperlink" Target="http://school64.ucoz.ru/index/vospitatelnaja_rabota/0-160" TargetMode="External"/><Relationship Id="rId292" Type="http://schemas.openxmlformats.org/officeDocument/2006/relationships/hyperlink" Target="https://kamsport.uralschool.ru/" TargetMode="External"/><Relationship Id="rId597" Type="http://schemas.openxmlformats.org/officeDocument/2006/relationships/hyperlink" Target="https://school2revda.eduface.ru/activity/educational_work/doc/1791717" TargetMode="External"/><Relationship Id="rId152" Type="http://schemas.openxmlformats.org/officeDocument/2006/relationships/hyperlink" Target="https://b5.uralschool.ru/" TargetMode="External"/><Relationship Id="rId457" Type="http://schemas.openxmlformats.org/officeDocument/2006/relationships/hyperlink" Target="https://belo-sch6.edusite.ru/sveden/files/65a47b9e1deb392dd298001bfddee885.pdf" TargetMode="External"/><Relationship Id="rId1087" Type="http://schemas.openxmlformats.org/officeDocument/2006/relationships/hyperlink" Target="https://4vp.uralschool.ru/upload/sc4vp_new/files/55/ac/55ace6dd02d950b2fc8a40ba99a34289.pdf" TargetMode="External"/><Relationship Id="rId664" Type="http://schemas.openxmlformats.org/officeDocument/2006/relationships/hyperlink" Target="https://&#1084;&#1077;&#1085;&#1090;&#1072;&#1083;&#1080;&#1090;&#1077;&#1090;.&#1077;&#1082;&#1072;&#1090;&#1077;&#1088;&#1080;&#1085;&#1073;&#1091;&#1088;&#1075;.&#1088;&#1092;/?section_id=373" TargetMode="External"/><Relationship Id="rId871" Type="http://schemas.openxmlformats.org/officeDocument/2006/relationships/hyperlink" Target="https://mkdou-27.caduk.ru/sveden/files/24ca17cf9316555e8cea6f16557c2c32_0.pdf" TargetMode="External"/><Relationship Id="rId969" Type="http://schemas.openxmlformats.org/officeDocument/2006/relationships/hyperlink" Target="http://www.school12al.ru/13432/13434/" TargetMode="External"/></Relationships>
</file>

<file path=xl/worksheets/_rels/sheet5.xml.rels><?xml version="1.0" encoding="UTF-8" standalone="yes"?>
<Relationships xmlns="http://schemas.openxmlformats.org/package/2006/relationships"><Relationship Id="rId26" Type="http://schemas.openxmlformats.org/officeDocument/2006/relationships/hyperlink" Target="https://21srv.uralschool.ru/?section_id=292" TargetMode="External"/><Relationship Id="rId21" Type="http://schemas.openxmlformats.org/officeDocument/2006/relationships/hyperlink" Target="http://blagov-soh.com.ru/" TargetMode="External"/><Relationship Id="rId34" Type="http://schemas.openxmlformats.org/officeDocument/2006/relationships/hyperlink" Target="https://disk.yandex.ru/i/sB3K3Bjt9M7tOA" TargetMode="External"/><Relationship Id="rId42" Type="http://schemas.openxmlformats.org/officeDocument/2006/relationships/hyperlink" Target="https://23srv.uralschool.ru/?section_id=213" TargetMode="External"/><Relationship Id="rId47" Type="http://schemas.openxmlformats.org/officeDocument/2006/relationships/hyperlink" Target="http://www.school12al.ru/13432/13434/" TargetMode="External"/><Relationship Id="rId50" Type="http://schemas.openxmlformats.org/officeDocument/2006/relationships/hyperlink" Target="https://irbit-3.uralschool.ru/upload/scirbit_3_new/files/73/28/73287020e96e442832f98361cdc47927.pdf" TargetMode="External"/><Relationship Id="rId55" Type="http://schemas.openxmlformats.org/officeDocument/2006/relationships/hyperlink" Target="https://krilovskaja-sosh.uralschool.ru/" TargetMode="External"/><Relationship Id="rId63" Type="http://schemas.openxmlformats.org/officeDocument/2006/relationships/hyperlink" Target="http://us-sosh.org.ru/wp-content/uploads/2025/05/&#1087;&#1088;&#1086;&#1075;&#1088;&#1072;&#1084;&#1084;&#1072;-&#1083;&#1090;&#1086;-&#1059;&#1089;&#1077;&#1085;&#1080;&#1085;&#1086;&#1074;&#1086;.pdf,%20&#1087;&#1088;&#1086;&#1075;&#1088;&#1072;&#1084;&#1084;&#1072;%20&#1091;&#1090;&#1074;&#1077;&#1088;&#1078;&#1076;&#1077;&#1085;&#1072;%20&#1087;&#1088;&#1080;&#1082;&#1072;&#1079;&#1086;%20&#8470;%2048-&#1055;%20&#1086;&#1090;%2016.05.2025" TargetMode="External"/><Relationship Id="rId68" Type="http://schemas.openxmlformats.org/officeDocument/2006/relationships/printerSettings" Target="../printerSettings/printerSettings5.bin"/><Relationship Id="rId7" Type="http://schemas.openxmlformats.org/officeDocument/2006/relationships/hyperlink" Target="https://uva-kruf.uralschool.ru/" TargetMode="External"/><Relationship Id="rId2" Type="http://schemas.openxmlformats.org/officeDocument/2006/relationships/hyperlink" Target="http://2apk.uralschool.ru/" TargetMode="External"/><Relationship Id="rId16" Type="http://schemas.openxmlformats.org/officeDocument/2006/relationships/hyperlink" Target="http://sc00l11.my1.ru/" TargetMode="External"/><Relationship Id="rId29" Type="http://schemas.openxmlformats.org/officeDocument/2006/relationships/hyperlink" Target="https://27srv.uralschool.ru/?section_id=13" TargetMode="External"/><Relationship Id="rId11" Type="http://schemas.openxmlformats.org/officeDocument/2006/relationships/hyperlink" Target="http://www.a-school10.edusite.ru/" TargetMode="External"/><Relationship Id="rId24" Type="http://schemas.openxmlformats.org/officeDocument/2006/relationships/hyperlink" Target="https://kru-schk1.oshkole.ru/pages/31271.html" TargetMode="External"/><Relationship Id="rId32" Type="http://schemas.openxmlformats.org/officeDocument/2006/relationships/hyperlink" Target="https://disk.yandex.ru/i/PlCMGWm9g4M0Eg" TargetMode="External"/><Relationship Id="rId37" Type="http://schemas.openxmlformats.org/officeDocument/2006/relationships/hyperlink" Target="https://tavra.uralschool.ru/upload/sctavra_new/files/de/c7/dec7992c1714422df0a48e5e21d225a9.pdf" TargetMode="External"/><Relationship Id="rId40" Type="http://schemas.openxmlformats.org/officeDocument/2006/relationships/hyperlink" Target="http://sarana-edu.ru/&#1086;&#1079;&#1076;&#1086;&#1088;&#1086;&#1074;&#1080;&#1090;&#1077;&#1083;&#1100;&#1085;&#1072;&#1103;-&#1082;&#1086;&#1084;&#1087;&#1072;&#1085;&#1080;&#1103;-&#1084;&#1072;&#1086;&#1091;-&#1089;&#1072;&#1088;&#1072;&#1085;/" TargetMode="External"/><Relationship Id="rId45" Type="http://schemas.openxmlformats.org/officeDocument/2006/relationships/hyperlink" Target="https://8shkola.edusite.ru/mmagic.html?page=/camp_maininfo.html" TargetMode="External"/><Relationship Id="rId53" Type="http://schemas.openxmlformats.org/officeDocument/2006/relationships/hyperlink" Target="https://irbit13.uralschool.ru/upload/scirbit13_new/files/ca/5c/ca5c36d171f6da0de91936eb3f467d7e.pdf" TargetMode="External"/><Relationship Id="rId58" Type="http://schemas.openxmlformats.org/officeDocument/2006/relationships/hyperlink" Target="https://b-turish.uralschool.ru/?section_id=92" TargetMode="External"/><Relationship Id="rId66" Type="http://schemas.openxmlformats.org/officeDocument/2006/relationships/hyperlink" Target="https://cdt-irbit.3dn.ru/Dokument/LDPD/programma_i_plan_vospitatelnoj_raboty_ldpd_i_lto.pdf" TargetMode="External"/><Relationship Id="rId5" Type="http://schemas.openxmlformats.org/officeDocument/2006/relationships/hyperlink" Target="https://17apk-asb.uralschool.ru/" TargetMode="External"/><Relationship Id="rId61" Type="http://schemas.openxmlformats.org/officeDocument/2006/relationships/hyperlink" Target="https://leontevskaya-soh.com.ru/wp-content/uploads/2025/05/Scan&#1055;&#1088;&#1086;&#1075;&#1088;&#1072;&#1084;&#1084;&#1072;-&#1083;&#1072;&#1075;&#1077;&#1088;&#1103;-&#1090;&#1088;&#1091;&#1076;&#1072;-&#1080;-&#1086;&#1090;&#1076;&#1099;&#1093;&#1072;-&#1052;&#1040;&#1054;&#1059;-&#1051;&#1077;&#1086;&#1085;&#1090;&#1100;&#1077;&#1074;&#1089;&#1082;&#1086;&#1081;-&#1057;&#1054;&#1064;-&#1055;&#1072;&#1090;&#1088;&#1080;.pdf%20&#1055;&#1088;&#1086;&#1075;&#1088;&#1072;&#1084;&#1084;&#1072;%20&#1091;&#1090;&#1074;&#1077;&#1088;&#1078;&#1076;&#1077;&#1085;&#1072;%20&#1087;&#1088;&#1080;&#1082;&#1072;&#1079;&#1086;&#1084;%20&#8470;%2047-&#1054;&#1044;%20&#1086;&#1090;%2021.05.2025" TargetMode="External"/><Relationship Id="rId19" Type="http://schemas.openxmlformats.org/officeDocument/2006/relationships/hyperlink" Target="http://turinsk-soh3.com.ru/" TargetMode="External"/><Relationship Id="rId14" Type="http://schemas.openxmlformats.org/officeDocument/2006/relationships/hyperlink" Target="http://shkola5ns.ucoz.ru/" TargetMode="External"/><Relationship Id="rId22" Type="http://schemas.openxmlformats.org/officeDocument/2006/relationships/hyperlink" Target="http://lenskou.ucoz.ru/" TargetMode="External"/><Relationship Id="rId27" Type="http://schemas.openxmlformats.org/officeDocument/2006/relationships/hyperlink" Target="https://soshsotrino.uralschool.ru/" TargetMode="External"/><Relationship Id="rId30" Type="http://schemas.openxmlformats.org/officeDocument/2006/relationships/hyperlink" Target="https://vk.com/club226086937" TargetMode="External"/><Relationship Id="rId35" Type="http://schemas.openxmlformats.org/officeDocument/2006/relationships/hyperlink" Target="https://srv19.uralschool.ru/upload/scsrv19_new/files/c0/8c/c08c8a16c426def366ed028e9648f938.pdf" TargetMode="External"/><Relationship Id="rId43" Type="http://schemas.openxmlformats.org/officeDocument/2006/relationships/hyperlink" Target="https://2apk.uralschool.ru/?section_id=212" TargetMode="External"/><Relationship Id="rId48" Type="http://schemas.openxmlformats.org/officeDocument/2006/relationships/hyperlink" Target="https://school15a2007.edusite.ru/camp_maininfo.html" TargetMode="External"/><Relationship Id="rId56" Type="http://schemas.openxmlformats.org/officeDocument/2006/relationships/hyperlink" Target="https://b-turish.uralschool.ru/" TargetMode="External"/><Relationship Id="rId64" Type="http://schemas.openxmlformats.org/officeDocument/2006/relationships/hyperlink" Target="http://fabr-sosh.org.ru/%D0%BE%D1%82%D0%B4%D1%8B%D1%85-%D0%B8-%D0%BE%D0%B7%D0%B4%D0%BE%D1%80%D0%BE%D0%B2%D0%BB%D0%B5%D0%BD%D0%B8%D0%B5/" TargetMode="External"/><Relationship Id="rId8" Type="http://schemas.openxmlformats.org/officeDocument/2006/relationships/hyperlink" Target="https://gimnazya-salda.uralschool.ru/" TargetMode="External"/><Relationship Id="rId51" Type="http://schemas.openxmlformats.org/officeDocument/2006/relationships/hyperlink" Target="https://14srv.uralschool.ru/site/pub?id=286" TargetMode="External"/><Relationship Id="rId3" Type="http://schemas.openxmlformats.org/officeDocument/2006/relationships/hyperlink" Target="http://4shcola.ru/" TargetMode="External"/><Relationship Id="rId12" Type="http://schemas.openxmlformats.org/officeDocument/2006/relationships/hyperlink" Target="http://18irbit.uralschool.ru/" TargetMode="External"/><Relationship Id="rId17" Type="http://schemas.openxmlformats.org/officeDocument/2006/relationships/hyperlink" Target="http://14srv.uralschool.ru/" TargetMode="External"/><Relationship Id="rId25" Type="http://schemas.openxmlformats.org/officeDocument/2006/relationships/hyperlink" Target="https://sh6moukru.ru/organizacia%20otdyha.html" TargetMode="External"/><Relationship Id="rId33" Type="http://schemas.openxmlformats.org/officeDocument/2006/relationships/hyperlink" Target="https://mugay.uralschool.ru/" TargetMode="External"/><Relationship Id="rId38" Type="http://schemas.openxmlformats.org/officeDocument/2006/relationships/hyperlink" Target="https://irginsk.uralschool.ru/" TargetMode="External"/><Relationship Id="rId46" Type="http://schemas.openxmlformats.org/officeDocument/2006/relationships/hyperlink" Target="https://a-school10.edusite.ru/camp_maininfo.html" TargetMode="External"/><Relationship Id="rId59" Type="http://schemas.openxmlformats.org/officeDocument/2006/relationships/hyperlink" Target="http://turinsk-soh3.com.ru/otdyh-i-ozdorovlenie/" TargetMode="External"/><Relationship Id="rId67" Type="http://schemas.openxmlformats.org/officeDocument/2006/relationships/hyperlink" Target="https://18irbit.uralschool.ru/?section_id=241" TargetMode="External"/><Relationship Id="rId20" Type="http://schemas.openxmlformats.org/officeDocument/2006/relationships/hyperlink" Target="http://hkola4turinsk.com.ru/" TargetMode="External"/><Relationship Id="rId41" Type="http://schemas.openxmlformats.org/officeDocument/2006/relationships/hyperlink" Target="https://irbit-5.uralschool.ru/" TargetMode="External"/><Relationship Id="rId54" Type="http://schemas.openxmlformats.org/officeDocument/2006/relationships/hyperlink" Target="https://krilovskaja-sosh.uralschool.ru/" TargetMode="External"/><Relationship Id="rId62" Type="http://schemas.openxmlformats.org/officeDocument/2006/relationships/hyperlink" Target="https://disk.yandex.ru/i/4DDcmKkBLeZ01g"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5" Type="http://schemas.openxmlformats.org/officeDocument/2006/relationships/hyperlink" Target="http://s1serov.ru/" TargetMode="External"/><Relationship Id="rId23" Type="http://schemas.openxmlformats.org/officeDocument/2006/relationships/hyperlink" Target="https://uva-kruf.uralschool.ru/upload/scuva_kruf_new/files/64/ff/64ffddd53aa19d1b67dd002e5c24467e.pdf" TargetMode="External"/><Relationship Id="rId28" Type="http://schemas.openxmlformats.org/officeDocument/2006/relationships/hyperlink" Target="https://9srv.uralschool.ru/" TargetMode="External"/><Relationship Id="rId36" Type="http://schemas.openxmlformats.org/officeDocument/2006/relationships/hyperlink" Target="https://tavra.uralschool.ru/" TargetMode="External"/><Relationship Id="rId49" Type="http://schemas.openxmlformats.org/officeDocument/2006/relationships/hyperlink" Target="https://17apk-asb.uralschool.ru/?section_id=46" TargetMode="External"/><Relationship Id="rId57" Type="http://schemas.openxmlformats.org/officeDocument/2006/relationships/hyperlink" Target="https://21srv.uralschool.ru/?section_id=326" TargetMode="External"/><Relationship Id="rId10" Type="http://schemas.openxmlformats.org/officeDocument/2006/relationships/hyperlink" Target="https://10ns.uralschool.ru/" TargetMode="External"/><Relationship Id="rId31" Type="http://schemas.openxmlformats.org/officeDocument/2006/relationships/hyperlink" Target="https://mugay.uralschool.ru/" TargetMode="External"/><Relationship Id="rId44" Type="http://schemas.openxmlformats.org/officeDocument/2006/relationships/hyperlink" Target="https://4shcola.ru/?q=node/3141" TargetMode="External"/><Relationship Id="rId52" Type="http://schemas.openxmlformats.org/officeDocument/2006/relationships/hyperlink" Target="https://irbit10.uralschool.ru/upload/scirbit10_new/files/d6/40/d6407ba8e2c62ca75ce2e501d58a27f9.pdf" TargetMode="External"/><Relationship Id="rId60" Type="http://schemas.openxmlformats.org/officeDocument/2006/relationships/hyperlink" Target="https://cloud.mail.ru/public/kFna/8VZ71MKXJ" TargetMode="External"/><Relationship Id="rId65" Type="http://schemas.openxmlformats.org/officeDocument/2006/relationships/hyperlink" Target="https://nat-kruf.uralschool.ru/" TargetMode="External"/><Relationship Id="rId4" Type="http://schemas.openxmlformats.org/officeDocument/2006/relationships/hyperlink" Target="http://8shkola.eduseite.ru/" TargetMode="External"/><Relationship Id="rId9" Type="http://schemas.openxmlformats.org/officeDocument/2006/relationships/hyperlink" Target="https://tso7.uralschool.ru/" TargetMode="External"/><Relationship Id="rId13" Type="http://schemas.openxmlformats.org/officeDocument/2006/relationships/hyperlink" Target="http://redural.ru/" TargetMode="External"/><Relationship Id="rId18" Type="http://schemas.openxmlformats.org/officeDocument/2006/relationships/hyperlink" Target="http://school-15-serov.ucoz.ru/" TargetMode="External"/><Relationship Id="rId39" Type="http://schemas.openxmlformats.org/officeDocument/2006/relationships/hyperlink" Target="http://sarana-edu.ru/" TargetMode="External"/></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6.bin"/><Relationship Id="rId3" Type="http://schemas.openxmlformats.org/officeDocument/2006/relationships/hyperlink" Target="https://www.medgorka.ru/" TargetMode="External"/><Relationship Id="rId7" Type="http://schemas.openxmlformats.org/officeDocument/2006/relationships/hyperlink" Target="https://ddt-soswa.uralschool.ru/?section_id=534"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6" Type="http://schemas.openxmlformats.org/officeDocument/2006/relationships/hyperlink" Target="https://disk.yandex.ru/i/bpfAaLFul-tqmQ" TargetMode="External"/><Relationship Id="rId5" Type="http://schemas.openxmlformats.org/officeDocument/2006/relationships/hyperlink" Target="https://&#1076;&#1086;&#1083;&#1079;&#1072;&#1088;&#1103;.&#1077;&#1082;&#1072;&#1090;&#1077;&#1088;&#1080;&#1085;&#1073;&#1091;&#1088;&#1075;.&#1088;&#1092;/file/dc40e06773ee465a8de87ab0ef18a2d4%20&#1087;&#1088;&#1086;&#1075;&#1088;&#1072;&#1084;&#1084;&#1072;%20&#1091;&#1090;&#1074;&#1077;&#1088;&#1078;&#1076;&#1077;&#1085;&#1072;%20&#1076;&#1080;&#1088;&#1077;&#1082;&#1090;&#1086;&#1088;&#1086;&#1084;%20&#1052;&#1041;&#1059;%20&#1044;&#1054;&#1051;%20%22&#1047;&#1072;&#1088;&#1103;%22%20&#1057;&#1086;&#1083;&#1086;&#1074;&#1100;&#1077;&#1074;&#1099;&#1084;%20&#1044;.&#1057;.%20&#1086;&#1090;%2025.05.2025,%20&#1087;&#1088;&#1080;&#1082;&#1072;&#1079;%20&#8470;%2030." TargetMode="External"/><Relationship Id="rId4" Type="http://schemas.openxmlformats.org/officeDocument/2006/relationships/hyperlink" Target="https://&#1076;&#1086;&#1083;&#1079;&#1072;&#1088;&#1103;.&#1077;&#1082;&#1072;&#1090;&#1077;&#1088;&#1080;&#1085;&#1073;&#1091;&#1088;&#1075;.&#1088;&#1092;/" TargetMode="External"/></Relationships>
</file>

<file path=xl/worksheets/_rels/sheet7.xml.rels><?xml version="1.0" encoding="UTF-8" standalone="yes"?>
<Relationships xmlns="http://schemas.openxmlformats.org/package/2006/relationships"><Relationship Id="rId8" Type="http://schemas.openxmlformats.org/officeDocument/2006/relationships/hyperlink" Target="https://drive.google.com/file/d/1PfHxvtuRpxt5f674CiTAkr1Fy5B0KtIs/view?pli=1" TargetMode="External"/><Relationship Id="rId13" Type="http://schemas.openxmlformats.org/officeDocument/2006/relationships/hyperlink" Target="https://selen.elem.ru/ru/camp/?clear_cache=Y" TargetMode="External"/><Relationship Id="rId3" Type="http://schemas.openxmlformats.org/officeDocument/2006/relationships/hyperlink" Target="http://www.edev-v-lager.ru/" TargetMode="External"/><Relationship Id="rId7" Type="http://schemas.openxmlformats.org/officeDocument/2006/relationships/hyperlink" Target="https://&#1087;&#1088;&#1086;&#1092;&#1089;&#1086;&#1102;&#1079;&#1091;&#1088;&#1072;&#1083;.&#1088;&#1092;/" TargetMode="External"/><Relationship Id="rId12" Type="http://schemas.openxmlformats.org/officeDocument/2006/relationships/hyperlink" Target="https://www.bamash-tour.ru/" TargetMode="External"/><Relationship Id="rId17" Type="http://schemas.openxmlformats.org/officeDocument/2006/relationships/printerSettings" Target="../printerSettings/printerSettings7.bin"/><Relationship Id="rId2" Type="http://schemas.openxmlformats.org/officeDocument/2006/relationships/hyperlink" Target="http://www.inter-study.ru/" TargetMode="External"/><Relationship Id="rId16" Type="http://schemas.openxmlformats.org/officeDocument/2006/relationships/hyperlink" Target="https://upcrezh.uralschool.ru/site/pub?id=177" TargetMode="External"/><Relationship Id="rId1" Type="http://schemas.openxmlformats.org/officeDocument/2006/relationships/hyperlink" Target="https://upcrezh.uralschool.ru/" TargetMode="External"/><Relationship Id="rId6" Type="http://schemas.openxmlformats.org/officeDocument/2006/relationships/hyperlink" Target="https://www.talisman-online.ru/info/yazykovoj-club/" TargetMode="External"/><Relationship Id="rId11" Type="http://schemas.openxmlformats.org/officeDocument/2006/relationships/hyperlink" Target="https://www.bamash-tour.ru/" TargetMode="External"/><Relationship Id="rId5" Type="http://schemas.openxmlformats.org/officeDocument/2006/relationships/hyperlink" Target="https://&#1072;&#1083;&#1077;&#1082;&#1089;&#1072;&#1085;&#1076;&#1088;&#1080;&#1103;.&#1076;&#1077;&#1090;&#1080;/programma-vospitaniya-profsoyuz-2025-god-tk" TargetMode="External"/><Relationship Id="rId15" Type="http://schemas.openxmlformats.org/officeDocument/2006/relationships/hyperlink" Target="https://vk.com/doc-226853177_686448203?hash=GOHXIzz3KbQz9jEELrGeNb1AMOys43rbQtXctZfXov4&amp;dl=H5gxOngXdIMHrY8OgwzFo2ZooCdUIf693bHXB4lpwzs" TargetMode="External"/><Relationship Id="rId10" Type="http://schemas.openxmlformats.org/officeDocument/2006/relationships/hyperlink" Target="https://drive.google.com/file/d/17LNPPULOdcbur1eJM4eKcKUS15_rhwx0/view?usp=drive_link" TargetMode="External"/><Relationship Id="rId4" Type="http://schemas.openxmlformats.org/officeDocument/2006/relationships/hyperlink" Target="https://www.talisman-online.ru/" TargetMode="External"/><Relationship Id="rId9" Type="http://schemas.openxmlformats.org/officeDocument/2006/relationships/hyperlink" Target="https://drive.google.com/file/d/1PfHxvtuRpxt5f674CiTAkr1Fy5B0KtIs/view?pli=1" TargetMode="External"/><Relationship Id="rId14" Type="http://schemas.openxmlformats.org/officeDocument/2006/relationships/hyperlink" Target="https://vk.com/nevyanskrogozin"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AA33" sqref="AA33"/>
    </sheetView>
  </sheetViews>
  <sheetFormatPr defaultColWidth="8.42578125" defaultRowHeight="15"/>
  <cols>
    <col min="3" max="3" width="6.140625" customWidth="1"/>
    <col min="4" max="6" width="9.140625" hidden="1" customWidth="1"/>
    <col min="17" max="17" width="38.85546875" customWidth="1"/>
  </cols>
  <sheetData>
    <row r="7" spans="7:17" ht="15" customHeight="1">
      <c r="G7" s="664" t="s">
        <v>15249</v>
      </c>
      <c r="H7" s="664"/>
      <c r="I7" s="664"/>
      <c r="J7" s="664"/>
      <c r="K7" s="664"/>
      <c r="L7" s="664"/>
      <c r="M7" s="664"/>
      <c r="N7" s="664"/>
      <c r="O7" s="664"/>
      <c r="P7" s="664"/>
      <c r="Q7" s="664"/>
    </row>
    <row r="8" spans="7:17">
      <c r="G8" s="664"/>
      <c r="H8" s="664"/>
      <c r="I8" s="664"/>
      <c r="J8" s="664"/>
      <c r="K8" s="664"/>
      <c r="L8" s="664"/>
      <c r="M8" s="664"/>
      <c r="N8" s="664"/>
      <c r="O8" s="664"/>
      <c r="P8" s="664"/>
      <c r="Q8" s="664"/>
    </row>
    <row r="9" spans="7:17">
      <c r="G9" s="664"/>
      <c r="H9" s="664"/>
      <c r="I9" s="664"/>
      <c r="J9" s="664"/>
      <c r="K9" s="664"/>
      <c r="L9" s="664"/>
      <c r="M9" s="664"/>
      <c r="N9" s="664"/>
      <c r="O9" s="664"/>
      <c r="P9" s="664"/>
      <c r="Q9" s="664"/>
    </row>
    <row r="10" spans="7:17">
      <c r="G10" s="664"/>
      <c r="H10" s="664"/>
      <c r="I10" s="664"/>
      <c r="J10" s="664"/>
      <c r="K10" s="664"/>
      <c r="L10" s="664"/>
      <c r="M10" s="664"/>
      <c r="N10" s="664"/>
      <c r="O10" s="664"/>
      <c r="P10" s="664"/>
      <c r="Q10" s="664"/>
    </row>
    <row r="11" spans="7:17">
      <c r="G11" s="664"/>
      <c r="H11" s="664"/>
      <c r="I11" s="664"/>
      <c r="J11" s="664"/>
      <c r="K11" s="664"/>
      <c r="L11" s="664"/>
      <c r="M11" s="664"/>
      <c r="N11" s="664"/>
      <c r="O11" s="664"/>
      <c r="P11" s="664"/>
      <c r="Q11" s="664"/>
    </row>
    <row r="12" spans="7:17">
      <c r="G12" s="664"/>
      <c r="H12" s="664"/>
      <c r="I12" s="664"/>
      <c r="J12" s="664"/>
      <c r="K12" s="664"/>
      <c r="L12" s="664"/>
      <c r="M12" s="664"/>
      <c r="N12" s="664"/>
      <c r="O12" s="664"/>
      <c r="P12" s="664"/>
      <c r="Q12" s="664"/>
    </row>
    <row r="13" spans="7:17">
      <c r="G13" s="664"/>
      <c r="H13" s="664"/>
      <c r="I13" s="664"/>
      <c r="J13" s="664"/>
      <c r="K13" s="664"/>
      <c r="L13" s="664"/>
      <c r="M13" s="664"/>
      <c r="N13" s="664"/>
      <c r="O13" s="664"/>
      <c r="P13" s="664"/>
      <c r="Q13" s="664"/>
    </row>
    <row r="14" spans="7:17">
      <c r="G14" s="664"/>
      <c r="H14" s="664"/>
      <c r="I14" s="664"/>
      <c r="J14" s="664"/>
      <c r="K14" s="664"/>
      <c r="L14" s="664"/>
      <c r="M14" s="664"/>
      <c r="N14" s="664"/>
      <c r="O14" s="664"/>
      <c r="P14" s="664"/>
      <c r="Q14" s="664"/>
    </row>
    <row r="15" spans="7:17">
      <c r="G15" s="664"/>
      <c r="H15" s="664"/>
      <c r="I15" s="664"/>
      <c r="J15" s="664"/>
      <c r="K15" s="664"/>
      <c r="L15" s="664"/>
      <c r="M15" s="664"/>
      <c r="N15" s="664"/>
      <c r="O15" s="664"/>
      <c r="P15" s="664"/>
      <c r="Q15" s="664"/>
    </row>
    <row r="16" spans="7:17">
      <c r="G16" s="664"/>
      <c r="H16" s="664"/>
      <c r="I16" s="664"/>
      <c r="J16" s="664"/>
      <c r="K16" s="664"/>
      <c r="L16" s="664"/>
      <c r="M16" s="664"/>
      <c r="N16" s="664"/>
      <c r="O16" s="664"/>
      <c r="P16" s="664"/>
      <c r="Q16" s="664"/>
    </row>
    <row r="17" spans="7:17">
      <c r="G17" s="664"/>
      <c r="H17" s="664"/>
      <c r="I17" s="664"/>
      <c r="J17" s="664"/>
      <c r="K17" s="664"/>
      <c r="L17" s="664"/>
      <c r="M17" s="664"/>
      <c r="N17" s="664"/>
      <c r="O17" s="664"/>
      <c r="P17" s="664"/>
      <c r="Q17" s="664"/>
    </row>
    <row r="18" spans="7:17">
      <c r="G18" s="664"/>
      <c r="H18" s="664"/>
      <c r="I18" s="664"/>
      <c r="J18" s="664"/>
      <c r="K18" s="664"/>
      <c r="L18" s="664"/>
      <c r="M18" s="664"/>
      <c r="N18" s="664"/>
      <c r="O18" s="664"/>
      <c r="P18" s="664"/>
      <c r="Q18" s="664"/>
    </row>
    <row r="19" spans="7:17">
      <c r="G19" s="664"/>
      <c r="H19" s="664"/>
      <c r="I19" s="664"/>
      <c r="J19" s="664"/>
      <c r="K19" s="664"/>
      <c r="L19" s="664"/>
      <c r="M19" s="664"/>
      <c r="N19" s="664"/>
      <c r="O19" s="664"/>
      <c r="P19" s="664"/>
      <c r="Q19" s="664"/>
    </row>
    <row r="20" spans="7:17" ht="203.25" customHeight="1">
      <c r="G20" s="664"/>
      <c r="H20" s="664"/>
      <c r="I20" s="664"/>
      <c r="J20" s="664"/>
      <c r="K20" s="664"/>
      <c r="L20" s="664"/>
      <c r="M20" s="664"/>
      <c r="N20" s="664"/>
      <c r="O20" s="664"/>
      <c r="P20" s="664"/>
      <c r="Q20" s="664"/>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70" zoomScale="80" zoomScaleNormal="80" workbookViewId="0">
      <selection activeCell="G6" sqref="G6"/>
    </sheetView>
  </sheetViews>
  <sheetFormatPr defaultColWidth="9.140625" defaultRowHeight="15"/>
  <cols>
    <col min="1" max="1" width="7" style="1" customWidth="1"/>
    <col min="2" max="2" width="15.7109375" style="2" customWidth="1"/>
    <col min="3" max="3" width="15.42578125" style="3" customWidth="1"/>
    <col min="4" max="4" width="14.85546875" style="3" customWidth="1"/>
    <col min="5" max="5" width="14" style="3" customWidth="1"/>
    <col min="6" max="6" width="15" style="3" customWidth="1"/>
    <col min="7" max="7" width="17.7109375" style="3" customWidth="1"/>
    <col min="8" max="8" width="19.425781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5" style="3" customWidth="1"/>
    <col min="16" max="16" width="19.5703125" style="3" customWidth="1"/>
    <col min="17" max="17" width="18.140625" style="3" customWidth="1"/>
    <col min="18" max="18" width="33.42578125" style="3" customWidth="1"/>
    <col min="19" max="19" width="16.7109375" style="3" customWidth="1"/>
    <col min="20" max="21" width="24" style="3" customWidth="1"/>
    <col min="22" max="22" width="21" style="3" customWidth="1"/>
    <col min="23" max="1024" width="9.140625" style="7"/>
  </cols>
  <sheetData>
    <row r="1" spans="1:23" ht="12.75" customHeight="1">
      <c r="A1" s="666" t="s">
        <v>0</v>
      </c>
      <c r="B1" s="666"/>
      <c r="C1" s="666"/>
      <c r="D1" s="666"/>
      <c r="E1" s="666"/>
      <c r="F1" s="666"/>
      <c r="G1" s="666"/>
      <c r="H1" s="666"/>
      <c r="I1" s="666"/>
      <c r="J1" s="666"/>
      <c r="K1" s="666"/>
      <c r="L1" s="666"/>
      <c r="M1" s="666"/>
      <c r="N1" s="666"/>
      <c r="O1" s="666"/>
      <c r="P1" s="666"/>
      <c r="Q1" s="666"/>
      <c r="R1" s="666"/>
      <c r="S1" s="666"/>
      <c r="T1" s="666"/>
      <c r="U1" s="666"/>
      <c r="V1" s="666"/>
    </row>
    <row r="2" spans="1:23" s="8" customFormat="1" ht="27" customHeight="1">
      <c r="A2" s="667" t="s">
        <v>14319</v>
      </c>
      <c r="B2" s="668" t="s">
        <v>14500</v>
      </c>
      <c r="C2" s="665" t="s">
        <v>2</v>
      </c>
      <c r="D2" s="665" t="s">
        <v>14501</v>
      </c>
      <c r="E2" s="665" t="s">
        <v>4</v>
      </c>
      <c r="F2" s="669" t="s">
        <v>14502</v>
      </c>
      <c r="G2" s="669"/>
      <c r="H2" s="665" t="s">
        <v>14503</v>
      </c>
      <c r="I2" s="665" t="s">
        <v>14504</v>
      </c>
      <c r="J2" s="669" t="s">
        <v>7</v>
      </c>
      <c r="K2" s="669"/>
      <c r="L2" s="669"/>
      <c r="M2" s="669"/>
      <c r="N2" s="669"/>
      <c r="O2" s="669"/>
      <c r="P2" s="665" t="s">
        <v>14505</v>
      </c>
      <c r="Q2" s="665" t="s">
        <v>14506</v>
      </c>
      <c r="R2" s="665" t="s">
        <v>14507</v>
      </c>
      <c r="S2" s="665" t="s">
        <v>14508</v>
      </c>
      <c r="T2" s="665" t="s">
        <v>12</v>
      </c>
      <c r="U2" s="665" t="s">
        <v>14509</v>
      </c>
      <c r="V2" s="665" t="s">
        <v>14510</v>
      </c>
    </row>
    <row r="3" spans="1:23" s="8" customFormat="1" ht="105">
      <c r="A3" s="667"/>
      <c r="B3" s="668"/>
      <c r="C3" s="665"/>
      <c r="D3" s="665"/>
      <c r="E3" s="665"/>
      <c r="F3" s="651" t="s">
        <v>13</v>
      </c>
      <c r="G3" s="651" t="s">
        <v>14511</v>
      </c>
      <c r="H3" s="665"/>
      <c r="I3" s="665"/>
      <c r="J3" s="651" t="s">
        <v>15</v>
      </c>
      <c r="K3" s="651" t="s">
        <v>16</v>
      </c>
      <c r="L3" s="651" t="s">
        <v>17</v>
      </c>
      <c r="M3" s="651" t="s">
        <v>18</v>
      </c>
      <c r="N3" s="651" t="s">
        <v>19</v>
      </c>
      <c r="O3" s="651" t="s">
        <v>20</v>
      </c>
      <c r="P3" s="665"/>
      <c r="Q3" s="665"/>
      <c r="R3" s="665"/>
      <c r="S3" s="665"/>
      <c r="T3" s="665"/>
      <c r="U3" s="665"/>
      <c r="V3" s="665"/>
    </row>
    <row r="4" spans="1:23" s="8" customFormat="1" ht="11.25">
      <c r="A4" s="435">
        <v>1</v>
      </c>
      <c r="B4" s="408">
        <v>2</v>
      </c>
      <c r="C4" s="405">
        <v>3</v>
      </c>
      <c r="D4" s="405">
        <v>4</v>
      </c>
      <c r="E4" s="405">
        <v>5</v>
      </c>
      <c r="F4" s="405">
        <v>6</v>
      </c>
      <c r="G4" s="405">
        <v>7</v>
      </c>
      <c r="H4" s="405">
        <v>8</v>
      </c>
      <c r="I4" s="405">
        <v>9</v>
      </c>
      <c r="J4" s="405">
        <v>10</v>
      </c>
      <c r="K4" s="405">
        <v>11</v>
      </c>
      <c r="L4" s="405">
        <v>12</v>
      </c>
      <c r="M4" s="405">
        <v>13</v>
      </c>
      <c r="N4" s="405">
        <v>14</v>
      </c>
      <c r="O4" s="405">
        <v>15</v>
      </c>
      <c r="P4" s="405">
        <v>16</v>
      </c>
      <c r="Q4" s="490">
        <v>17</v>
      </c>
      <c r="R4" s="405">
        <v>18</v>
      </c>
      <c r="S4" s="405">
        <v>19</v>
      </c>
      <c r="T4" s="405">
        <v>20</v>
      </c>
      <c r="U4" s="405">
        <v>21</v>
      </c>
      <c r="V4" s="405">
        <v>22</v>
      </c>
    </row>
    <row r="5" spans="1:23" ht="138" customHeight="1">
      <c r="A5" s="473">
        <v>1</v>
      </c>
      <c r="B5" s="408" t="s">
        <v>15054</v>
      </c>
      <c r="C5" s="405" t="s">
        <v>15056</v>
      </c>
      <c r="D5" s="405" t="s">
        <v>15055</v>
      </c>
      <c r="E5" s="405">
        <v>6608007434</v>
      </c>
      <c r="F5" s="405" t="s">
        <v>15060</v>
      </c>
      <c r="G5" s="405" t="s">
        <v>15061</v>
      </c>
      <c r="H5" s="405" t="s">
        <v>22</v>
      </c>
      <c r="I5" s="405" t="s">
        <v>23</v>
      </c>
      <c r="J5" s="405" t="s">
        <v>24</v>
      </c>
      <c r="K5" s="405" t="s">
        <v>14727</v>
      </c>
      <c r="L5" s="406">
        <v>3240</v>
      </c>
      <c r="M5" s="405" t="s">
        <v>25</v>
      </c>
      <c r="N5" s="405" t="s">
        <v>15062</v>
      </c>
      <c r="O5" s="405" t="s">
        <v>26</v>
      </c>
      <c r="P5" s="405" t="s">
        <v>27</v>
      </c>
      <c r="Q5" s="405" t="s">
        <v>14801</v>
      </c>
      <c r="R5" s="405" t="s">
        <v>14683</v>
      </c>
      <c r="S5" s="405" t="s">
        <v>14892</v>
      </c>
      <c r="T5" s="405" t="s">
        <v>28</v>
      </c>
      <c r="U5" s="408" t="s">
        <v>38</v>
      </c>
      <c r="V5" s="408" t="s">
        <v>14316</v>
      </c>
    </row>
    <row r="6" spans="1:23" ht="409.5">
      <c r="A6" s="16">
        <f t="shared" ref="A6:A69" si="0">A5+1</f>
        <v>2</v>
      </c>
      <c r="B6" s="17" t="s">
        <v>15068</v>
      </c>
      <c r="C6" s="18" t="s">
        <v>29</v>
      </c>
      <c r="D6" s="18" t="s">
        <v>30</v>
      </c>
      <c r="E6" s="18">
        <v>6621010387</v>
      </c>
      <c r="F6" s="18" t="s">
        <v>15071</v>
      </c>
      <c r="G6" s="18" t="s">
        <v>15067</v>
      </c>
      <c r="H6" s="18" t="s">
        <v>13785</v>
      </c>
      <c r="I6" s="11" t="s">
        <v>23</v>
      </c>
      <c r="J6" s="11" t="s">
        <v>24</v>
      </c>
      <c r="K6" s="9" t="s">
        <v>14495</v>
      </c>
      <c r="L6" s="20" t="s">
        <v>14728</v>
      </c>
      <c r="M6" s="9" t="s">
        <v>32</v>
      </c>
      <c r="N6" s="9" t="s">
        <v>33</v>
      </c>
      <c r="O6" s="9" t="s">
        <v>34</v>
      </c>
      <c r="P6" s="9" t="s">
        <v>15066</v>
      </c>
      <c r="Q6" s="9" t="s">
        <v>14802</v>
      </c>
      <c r="R6" s="25" t="s">
        <v>15065</v>
      </c>
      <c r="S6" s="9" t="s">
        <v>15064</v>
      </c>
      <c r="T6" s="12" t="s">
        <v>28</v>
      </c>
      <c r="U6" s="18" t="s">
        <v>15063</v>
      </c>
      <c r="V6" s="18" t="s">
        <v>13308</v>
      </c>
    </row>
    <row r="7" spans="1:23" ht="270">
      <c r="A7" s="16">
        <f t="shared" si="0"/>
        <v>3</v>
      </c>
      <c r="B7" s="17" t="s">
        <v>15057</v>
      </c>
      <c r="C7" s="18" t="s">
        <v>29</v>
      </c>
      <c r="D7" s="18" t="s">
        <v>15058</v>
      </c>
      <c r="E7" s="18">
        <v>6627012704</v>
      </c>
      <c r="F7" s="18" t="s">
        <v>15069</v>
      </c>
      <c r="G7" s="18" t="s">
        <v>15070</v>
      </c>
      <c r="H7" s="18" t="s">
        <v>36</v>
      </c>
      <c r="I7" s="18" t="s">
        <v>23</v>
      </c>
      <c r="J7" s="11" t="s">
        <v>24</v>
      </c>
      <c r="K7" s="18" t="s">
        <v>14726</v>
      </c>
      <c r="L7" s="23">
        <v>1692.85</v>
      </c>
      <c r="M7" s="18" t="s">
        <v>32</v>
      </c>
      <c r="N7" s="18" t="s">
        <v>14496</v>
      </c>
      <c r="O7" s="18" t="s">
        <v>28</v>
      </c>
      <c r="P7" s="18" t="s">
        <v>37</v>
      </c>
      <c r="Q7" s="18" t="s">
        <v>14803</v>
      </c>
      <c r="R7" s="17" t="s">
        <v>5993</v>
      </c>
      <c r="S7" s="18" t="s">
        <v>14891</v>
      </c>
      <c r="T7" s="11" t="s">
        <v>28</v>
      </c>
      <c r="U7" s="18" t="s">
        <v>14497</v>
      </c>
      <c r="V7" s="18" t="s">
        <v>10981</v>
      </c>
      <c r="W7" s="1"/>
    </row>
    <row r="8" spans="1:23" ht="409.5">
      <c r="A8" s="16">
        <f t="shared" si="0"/>
        <v>4</v>
      </c>
      <c r="B8" s="17" t="s">
        <v>5937</v>
      </c>
      <c r="C8" s="18" t="s">
        <v>29</v>
      </c>
      <c r="D8" s="18" t="s">
        <v>15059</v>
      </c>
      <c r="E8" s="18">
        <v>6670434188</v>
      </c>
      <c r="F8" s="18" t="s">
        <v>14686</v>
      </c>
      <c r="G8" s="18" t="s">
        <v>14687</v>
      </c>
      <c r="H8" s="18" t="s">
        <v>39</v>
      </c>
      <c r="I8" s="18" t="s">
        <v>23</v>
      </c>
      <c r="J8" s="11" t="s">
        <v>24</v>
      </c>
      <c r="K8" s="18" t="s">
        <v>14725</v>
      </c>
      <c r="L8" s="24" t="s">
        <v>14729</v>
      </c>
      <c r="M8" s="18" t="s">
        <v>32</v>
      </c>
      <c r="N8" s="18" t="s">
        <v>40</v>
      </c>
      <c r="O8" s="18" t="s">
        <v>28</v>
      </c>
      <c r="P8" s="18" t="s">
        <v>9585</v>
      </c>
      <c r="Q8" s="18" t="s">
        <v>14804</v>
      </c>
      <c r="R8" s="17" t="s">
        <v>9586</v>
      </c>
      <c r="S8" s="18" t="s">
        <v>14890</v>
      </c>
      <c r="T8" s="11" t="s">
        <v>28</v>
      </c>
      <c r="U8" s="18" t="s">
        <v>14498</v>
      </c>
      <c r="V8" s="18" t="s">
        <v>14499</v>
      </c>
      <c r="W8" s="1"/>
    </row>
    <row r="9" spans="1:23" ht="409.5">
      <c r="A9" s="16">
        <f t="shared" si="0"/>
        <v>5</v>
      </c>
      <c r="B9" s="17" t="s">
        <v>15197</v>
      </c>
      <c r="C9" s="18" t="s">
        <v>41</v>
      </c>
      <c r="D9" s="18" t="s">
        <v>15072</v>
      </c>
      <c r="E9" s="18">
        <v>6652016773</v>
      </c>
      <c r="F9" s="18" t="s">
        <v>15073</v>
      </c>
      <c r="G9" s="18" t="s">
        <v>15074</v>
      </c>
      <c r="H9" s="18" t="s">
        <v>42</v>
      </c>
      <c r="I9" s="18" t="s">
        <v>23</v>
      </c>
      <c r="J9" s="11" t="s">
        <v>24</v>
      </c>
      <c r="K9" s="18" t="s">
        <v>14724</v>
      </c>
      <c r="L9" s="24" t="s">
        <v>14730</v>
      </c>
      <c r="M9" s="18" t="s">
        <v>32</v>
      </c>
      <c r="N9" s="18" t="s">
        <v>43</v>
      </c>
      <c r="O9" s="18" t="s">
        <v>28</v>
      </c>
      <c r="P9" s="18" t="s">
        <v>44</v>
      </c>
      <c r="Q9" s="400" t="s">
        <v>14805</v>
      </c>
      <c r="R9" s="17" t="s">
        <v>14512</v>
      </c>
      <c r="S9" s="18" t="s">
        <v>28</v>
      </c>
      <c r="T9" s="11" t="s">
        <v>28</v>
      </c>
      <c r="U9" s="18" t="s">
        <v>14513</v>
      </c>
      <c r="V9" s="18" t="s">
        <v>14514</v>
      </c>
    </row>
    <row r="10" spans="1:23" ht="409.5">
      <c r="A10" s="16">
        <f t="shared" si="0"/>
        <v>6</v>
      </c>
      <c r="B10" s="17" t="s">
        <v>15075</v>
      </c>
      <c r="C10" s="18" t="s">
        <v>41</v>
      </c>
      <c r="D10" s="18" t="s">
        <v>14938</v>
      </c>
      <c r="E10" s="18">
        <v>6652019950</v>
      </c>
      <c r="F10" s="18" t="s">
        <v>15076</v>
      </c>
      <c r="G10" s="18" t="s">
        <v>15077</v>
      </c>
      <c r="H10" s="18" t="s">
        <v>12542</v>
      </c>
      <c r="I10" s="18" t="s">
        <v>23</v>
      </c>
      <c r="J10" s="11" t="s">
        <v>24</v>
      </c>
      <c r="K10" s="18" t="s">
        <v>14723</v>
      </c>
      <c r="L10" s="23">
        <v>1892.86</v>
      </c>
      <c r="M10" s="18" t="s">
        <v>46</v>
      </c>
      <c r="N10" s="18" t="s">
        <v>14748</v>
      </c>
      <c r="O10" s="18" t="s">
        <v>28</v>
      </c>
      <c r="P10" s="18" t="s">
        <v>14515</v>
      </c>
      <c r="Q10" s="18" t="s">
        <v>14806</v>
      </c>
      <c r="R10" s="17" t="s">
        <v>14516</v>
      </c>
      <c r="S10" s="18" t="s">
        <v>14768</v>
      </c>
      <c r="T10" s="11" t="s">
        <v>328</v>
      </c>
      <c r="U10" s="11" t="s">
        <v>14517</v>
      </c>
      <c r="V10" s="11" t="s">
        <v>13208</v>
      </c>
    </row>
    <row r="11" spans="1:23" ht="247.5">
      <c r="A11" s="16">
        <f t="shared" si="0"/>
        <v>7</v>
      </c>
      <c r="B11" s="17" t="s">
        <v>15080</v>
      </c>
      <c r="C11" s="18" t="s">
        <v>47</v>
      </c>
      <c r="D11" s="18" t="s">
        <v>14939</v>
      </c>
      <c r="E11" s="18">
        <v>6685047664</v>
      </c>
      <c r="F11" s="18" t="s">
        <v>15078</v>
      </c>
      <c r="G11" s="18" t="s">
        <v>15079</v>
      </c>
      <c r="H11" s="464" t="s">
        <v>12919</v>
      </c>
      <c r="I11" s="18" t="s">
        <v>23</v>
      </c>
      <c r="J11" s="11" t="s">
        <v>24</v>
      </c>
      <c r="K11" s="18" t="s">
        <v>14722</v>
      </c>
      <c r="L11" s="24" t="s">
        <v>14731</v>
      </c>
      <c r="M11" s="18" t="s">
        <v>46</v>
      </c>
      <c r="N11" s="18" t="s">
        <v>14749</v>
      </c>
      <c r="O11" s="18" t="s">
        <v>28</v>
      </c>
      <c r="P11" s="18" t="s">
        <v>48</v>
      </c>
      <c r="Q11" s="18" t="s">
        <v>14807</v>
      </c>
      <c r="R11" s="17" t="s">
        <v>14518</v>
      </c>
      <c r="S11" s="18" t="s">
        <v>14889</v>
      </c>
      <c r="T11" s="11" t="s">
        <v>28</v>
      </c>
      <c r="U11" s="18" t="s">
        <v>14932</v>
      </c>
      <c r="V11" s="18" t="s">
        <v>14519</v>
      </c>
    </row>
    <row r="12" spans="1:23" ht="405">
      <c r="A12" s="16">
        <f t="shared" si="0"/>
        <v>8</v>
      </c>
      <c r="B12" s="25" t="s">
        <v>15081</v>
      </c>
      <c r="C12" s="9" t="s">
        <v>29</v>
      </c>
      <c r="D12" s="9" t="s">
        <v>14940</v>
      </c>
      <c r="E12" s="9">
        <v>6684038441</v>
      </c>
      <c r="F12" s="9" t="s">
        <v>15082</v>
      </c>
      <c r="G12" s="9" t="s">
        <v>15083</v>
      </c>
      <c r="H12" s="405" t="s">
        <v>11058</v>
      </c>
      <c r="I12" s="9" t="s">
        <v>23</v>
      </c>
      <c r="J12" s="11" t="s">
        <v>81</v>
      </c>
      <c r="K12" s="9" t="s">
        <v>14721</v>
      </c>
      <c r="L12" s="20" t="s">
        <v>9079</v>
      </c>
      <c r="M12" s="9" t="s">
        <v>32</v>
      </c>
      <c r="N12" s="9" t="s">
        <v>14750</v>
      </c>
      <c r="O12" s="9" t="s">
        <v>28</v>
      </c>
      <c r="P12" s="9" t="s">
        <v>9080</v>
      </c>
      <c r="Q12" s="9" t="s">
        <v>14808</v>
      </c>
      <c r="R12" s="25" t="s">
        <v>14520</v>
      </c>
      <c r="S12" s="9" t="s">
        <v>14887</v>
      </c>
      <c r="T12" s="12" t="s">
        <v>14888</v>
      </c>
      <c r="U12" s="9" t="s">
        <v>14521</v>
      </c>
      <c r="V12" s="12" t="s">
        <v>10123</v>
      </c>
    </row>
    <row r="13" spans="1:23" ht="123.75" customHeight="1">
      <c r="A13" s="16">
        <f t="shared" si="0"/>
        <v>9</v>
      </c>
      <c r="B13" s="17" t="s">
        <v>15084</v>
      </c>
      <c r="C13" s="18" t="s">
        <v>29</v>
      </c>
      <c r="D13" s="18" t="s">
        <v>14941</v>
      </c>
      <c r="E13" s="18">
        <v>6621008116</v>
      </c>
      <c r="F13" s="18" t="s">
        <v>15085</v>
      </c>
      <c r="G13" s="18" t="s">
        <v>15086</v>
      </c>
      <c r="H13" s="19" t="s">
        <v>9091</v>
      </c>
      <c r="I13" s="18" t="s">
        <v>23</v>
      </c>
      <c r="J13" s="18" t="s">
        <v>24</v>
      </c>
      <c r="K13" s="18" t="s">
        <v>9092</v>
      </c>
      <c r="L13" s="24">
        <v>1904.75</v>
      </c>
      <c r="M13" s="18" t="s">
        <v>32</v>
      </c>
      <c r="N13" s="18" t="s">
        <v>49</v>
      </c>
      <c r="O13" s="18" t="s">
        <v>28</v>
      </c>
      <c r="P13" s="18" t="s">
        <v>14522</v>
      </c>
      <c r="Q13" s="18" t="s">
        <v>14523</v>
      </c>
      <c r="R13" s="17" t="s">
        <v>14524</v>
      </c>
      <c r="S13" s="18" t="s">
        <v>14771</v>
      </c>
      <c r="T13" s="11" t="s">
        <v>28</v>
      </c>
      <c r="U13" s="9" t="s">
        <v>14525</v>
      </c>
      <c r="V13" s="9" t="s">
        <v>10428</v>
      </c>
    </row>
    <row r="14" spans="1:23" ht="157.5">
      <c r="A14" s="16">
        <f t="shared" si="0"/>
        <v>10</v>
      </c>
      <c r="B14" s="17" t="s">
        <v>15087</v>
      </c>
      <c r="C14" s="18" t="s">
        <v>29</v>
      </c>
      <c r="D14" s="18" t="s">
        <v>14942</v>
      </c>
      <c r="E14" s="18">
        <v>6621006831</v>
      </c>
      <c r="F14" s="18" t="s">
        <v>15088</v>
      </c>
      <c r="G14" s="18" t="s">
        <v>15089</v>
      </c>
      <c r="H14" s="18" t="s">
        <v>14526</v>
      </c>
      <c r="I14" s="18" t="s">
        <v>23</v>
      </c>
      <c r="J14" s="18" t="s">
        <v>24</v>
      </c>
      <c r="K14" s="18" t="s">
        <v>14720</v>
      </c>
      <c r="L14" s="23" t="s">
        <v>14732</v>
      </c>
      <c r="M14" s="18" t="s">
        <v>32</v>
      </c>
      <c r="N14" s="18" t="s">
        <v>14527</v>
      </c>
      <c r="O14" s="18" t="s">
        <v>28</v>
      </c>
      <c r="P14" s="18" t="s">
        <v>5995</v>
      </c>
      <c r="Q14" s="18" t="s">
        <v>14809</v>
      </c>
      <c r="R14" s="17" t="s">
        <v>14528</v>
      </c>
      <c r="S14" s="18" t="s">
        <v>14769</v>
      </c>
      <c r="T14" s="11" t="s">
        <v>28</v>
      </c>
      <c r="U14" s="18" t="s">
        <v>14529</v>
      </c>
      <c r="V14" s="660" t="s">
        <v>14944</v>
      </c>
    </row>
    <row r="15" spans="1:23" ht="157.5">
      <c r="A15" s="16">
        <f t="shared" si="0"/>
        <v>11</v>
      </c>
      <c r="B15" s="17" t="s">
        <v>15090</v>
      </c>
      <c r="C15" s="18" t="s">
        <v>29</v>
      </c>
      <c r="D15" s="18" t="s">
        <v>15091</v>
      </c>
      <c r="E15" s="18">
        <v>6626015540</v>
      </c>
      <c r="F15" s="18" t="s">
        <v>14530</v>
      </c>
      <c r="G15" s="18" t="s">
        <v>15092</v>
      </c>
      <c r="H15" s="19" t="s">
        <v>50</v>
      </c>
      <c r="I15" s="18" t="s">
        <v>23</v>
      </c>
      <c r="J15" s="18" t="s">
        <v>24</v>
      </c>
      <c r="K15" s="18" t="s">
        <v>14531</v>
      </c>
      <c r="L15" s="23" t="s">
        <v>14733</v>
      </c>
      <c r="M15" s="9" t="s">
        <v>32</v>
      </c>
      <c r="N15" s="9" t="s">
        <v>9916</v>
      </c>
      <c r="O15" s="9" t="s">
        <v>28</v>
      </c>
      <c r="P15" s="9" t="s">
        <v>14532</v>
      </c>
      <c r="Q15" s="9" t="s">
        <v>14810</v>
      </c>
      <c r="R15" s="25" t="s">
        <v>14533</v>
      </c>
      <c r="S15" s="18" t="s">
        <v>5746</v>
      </c>
      <c r="T15" s="11" t="s">
        <v>28</v>
      </c>
      <c r="U15" s="408" t="s">
        <v>38</v>
      </c>
      <c r="V15" s="408" t="s">
        <v>14431</v>
      </c>
    </row>
    <row r="16" spans="1:23" ht="409.5">
      <c r="A16" s="16">
        <f t="shared" si="0"/>
        <v>12</v>
      </c>
      <c r="B16" s="25" t="s">
        <v>15093</v>
      </c>
      <c r="C16" s="9" t="s">
        <v>29</v>
      </c>
      <c r="D16" s="9" t="s">
        <v>15094</v>
      </c>
      <c r="E16" s="9">
        <v>6685084761</v>
      </c>
      <c r="F16" s="9" t="s">
        <v>51</v>
      </c>
      <c r="G16" s="9" t="s">
        <v>15095</v>
      </c>
      <c r="H16" s="21" t="s">
        <v>52</v>
      </c>
      <c r="I16" s="9" t="s">
        <v>23</v>
      </c>
      <c r="J16" s="9" t="s">
        <v>24</v>
      </c>
      <c r="K16" s="9" t="s">
        <v>14719</v>
      </c>
      <c r="L16" s="20">
        <v>1950.79</v>
      </c>
      <c r="M16" s="9" t="s">
        <v>32</v>
      </c>
      <c r="N16" s="9" t="s">
        <v>14534</v>
      </c>
      <c r="O16" s="9" t="s">
        <v>28</v>
      </c>
      <c r="P16" s="9" t="s">
        <v>9084</v>
      </c>
      <c r="Q16" s="9" t="s">
        <v>14811</v>
      </c>
      <c r="R16" s="25" t="s">
        <v>9085</v>
      </c>
      <c r="S16" s="9" t="s">
        <v>14772</v>
      </c>
      <c r="T16" s="12" t="s">
        <v>28</v>
      </c>
      <c r="U16" s="9" t="s">
        <v>14535</v>
      </c>
      <c r="V16" s="9" t="s">
        <v>14266</v>
      </c>
    </row>
    <row r="17" spans="1:22" ht="119.25" customHeight="1">
      <c r="A17" s="16">
        <f t="shared" si="0"/>
        <v>13</v>
      </c>
      <c r="B17" s="25" t="s">
        <v>15096</v>
      </c>
      <c r="C17" s="9" t="s">
        <v>41</v>
      </c>
      <c r="D17" s="9" t="s">
        <v>15097</v>
      </c>
      <c r="E17" s="9">
        <v>6658273431</v>
      </c>
      <c r="F17" s="9" t="s">
        <v>15098</v>
      </c>
      <c r="G17" s="9" t="s">
        <v>15100</v>
      </c>
      <c r="H17" s="26" t="s">
        <v>14536</v>
      </c>
      <c r="I17" s="9" t="s">
        <v>23</v>
      </c>
      <c r="J17" s="9" t="s">
        <v>24</v>
      </c>
      <c r="K17" s="9" t="s">
        <v>14718</v>
      </c>
      <c r="L17" s="27" t="s">
        <v>14734</v>
      </c>
      <c r="M17" s="9" t="s">
        <v>32</v>
      </c>
      <c r="N17" s="9" t="s">
        <v>14751</v>
      </c>
      <c r="O17" s="9" t="s">
        <v>28</v>
      </c>
      <c r="P17" s="9" t="s">
        <v>14537</v>
      </c>
      <c r="Q17" s="9" t="s">
        <v>14812</v>
      </c>
      <c r="R17" s="25" t="s">
        <v>14538</v>
      </c>
      <c r="S17" s="9" t="s">
        <v>14773</v>
      </c>
      <c r="T17" s="12" t="s">
        <v>28</v>
      </c>
      <c r="U17" s="9" t="s">
        <v>38</v>
      </c>
      <c r="V17" s="9" t="s">
        <v>10655</v>
      </c>
    </row>
    <row r="18" spans="1:22" ht="225">
      <c r="A18" s="16">
        <f t="shared" si="0"/>
        <v>14</v>
      </c>
      <c r="B18" s="17" t="s">
        <v>15099</v>
      </c>
      <c r="C18" s="18" t="s">
        <v>29</v>
      </c>
      <c r="D18" s="18" t="s">
        <v>53</v>
      </c>
      <c r="E18" s="18">
        <v>6659152976</v>
      </c>
      <c r="F18" s="18" t="s">
        <v>15101</v>
      </c>
      <c r="G18" s="18" t="s">
        <v>15102</v>
      </c>
      <c r="H18" s="19" t="s">
        <v>28</v>
      </c>
      <c r="I18" s="18" t="s">
        <v>23</v>
      </c>
      <c r="J18" s="18" t="s">
        <v>24</v>
      </c>
      <c r="K18" s="18" t="s">
        <v>14539</v>
      </c>
      <c r="L18" s="20">
        <v>0</v>
      </c>
      <c r="M18" s="18" t="s">
        <v>32</v>
      </c>
      <c r="N18" s="18" t="s">
        <v>14540</v>
      </c>
      <c r="O18" s="18" t="s">
        <v>28</v>
      </c>
      <c r="P18" s="18" t="s">
        <v>14541</v>
      </c>
      <c r="Q18" s="18" t="s">
        <v>14813</v>
      </c>
      <c r="R18" s="17" t="s">
        <v>14542</v>
      </c>
      <c r="S18" s="18" t="s">
        <v>14770</v>
      </c>
      <c r="T18" s="11" t="s">
        <v>28</v>
      </c>
      <c r="U18" s="18" t="s">
        <v>38</v>
      </c>
      <c r="V18" s="653" t="s">
        <v>278</v>
      </c>
    </row>
    <row r="19" spans="1:22" ht="202.5">
      <c r="A19" s="16">
        <f t="shared" si="0"/>
        <v>15</v>
      </c>
      <c r="B19" s="17" t="s">
        <v>15103</v>
      </c>
      <c r="C19" s="18" t="s">
        <v>29</v>
      </c>
      <c r="D19" s="18" t="s">
        <v>15104</v>
      </c>
      <c r="E19" s="18">
        <v>6652033610</v>
      </c>
      <c r="F19" s="18" t="s">
        <v>14543</v>
      </c>
      <c r="G19" s="18" t="s">
        <v>15105</v>
      </c>
      <c r="H19" s="19" t="s">
        <v>14544</v>
      </c>
      <c r="I19" s="18" t="s">
        <v>23</v>
      </c>
      <c r="J19" s="18" t="s">
        <v>24</v>
      </c>
      <c r="K19" s="18" t="s">
        <v>14545</v>
      </c>
      <c r="L19" s="23" t="s">
        <v>14735</v>
      </c>
      <c r="M19" s="18" t="s">
        <v>32</v>
      </c>
      <c r="N19" s="18" t="s">
        <v>14546</v>
      </c>
      <c r="O19" s="18" t="s">
        <v>28</v>
      </c>
      <c r="P19" s="18" t="s">
        <v>14547</v>
      </c>
      <c r="Q19" s="18" t="s">
        <v>14814</v>
      </c>
      <c r="R19" s="17" t="s">
        <v>14548</v>
      </c>
      <c r="S19" s="18" t="s">
        <v>14774</v>
      </c>
      <c r="T19" s="11" t="s">
        <v>28</v>
      </c>
      <c r="U19" s="18" t="s">
        <v>14192</v>
      </c>
      <c r="V19" s="18" t="s">
        <v>14241</v>
      </c>
    </row>
    <row r="20" spans="1:22" ht="303.75">
      <c r="A20" s="16">
        <f t="shared" si="0"/>
        <v>16</v>
      </c>
      <c r="B20" s="18" t="s">
        <v>15025</v>
      </c>
      <c r="C20" s="9" t="s">
        <v>54</v>
      </c>
      <c r="D20" s="9" t="s">
        <v>14925</v>
      </c>
      <c r="E20" s="9">
        <v>7736331124</v>
      </c>
      <c r="F20" s="9" t="s">
        <v>15106</v>
      </c>
      <c r="G20" s="9" t="s">
        <v>15107</v>
      </c>
      <c r="H20" s="9" t="s">
        <v>14919</v>
      </c>
      <c r="I20" s="9" t="s">
        <v>23</v>
      </c>
      <c r="J20" s="9" t="s">
        <v>24</v>
      </c>
      <c r="K20" s="9" t="s">
        <v>15026</v>
      </c>
      <c r="L20" s="20">
        <v>2000</v>
      </c>
      <c r="M20" s="9" t="s">
        <v>32</v>
      </c>
      <c r="N20" s="9" t="s">
        <v>14549</v>
      </c>
      <c r="O20" s="9" t="s">
        <v>28</v>
      </c>
      <c r="P20" s="9" t="s">
        <v>14550</v>
      </c>
      <c r="Q20" s="9" t="s">
        <v>14815</v>
      </c>
      <c r="R20" s="25" t="s">
        <v>15027</v>
      </c>
      <c r="S20" s="9" t="s">
        <v>28</v>
      </c>
      <c r="T20" s="12" t="s">
        <v>28</v>
      </c>
      <c r="U20" s="9" t="s">
        <v>14918</v>
      </c>
      <c r="V20" s="9" t="s">
        <v>14919</v>
      </c>
    </row>
    <row r="21" spans="1:22" ht="409.5">
      <c r="A21" s="16">
        <f t="shared" si="0"/>
        <v>17</v>
      </c>
      <c r="B21" s="17" t="s">
        <v>15108</v>
      </c>
      <c r="C21" s="18" t="s">
        <v>29</v>
      </c>
      <c r="D21" s="18" t="s">
        <v>15109</v>
      </c>
      <c r="E21" s="18">
        <v>6652005080</v>
      </c>
      <c r="F21" s="18" t="s">
        <v>15110</v>
      </c>
      <c r="G21" s="18" t="s">
        <v>15111</v>
      </c>
      <c r="H21" s="19" t="s">
        <v>14483</v>
      </c>
      <c r="I21" s="18" t="s">
        <v>23</v>
      </c>
      <c r="J21" s="18" t="s">
        <v>24</v>
      </c>
      <c r="K21" s="18" t="s">
        <v>11988</v>
      </c>
      <c r="L21" s="23">
        <v>1838.03</v>
      </c>
      <c r="M21" s="18" t="s">
        <v>32</v>
      </c>
      <c r="N21" s="18" t="s">
        <v>14752</v>
      </c>
      <c r="O21" s="18" t="s">
        <v>28</v>
      </c>
      <c r="P21" s="18" t="s">
        <v>14551</v>
      </c>
      <c r="Q21" s="18" t="s">
        <v>14816</v>
      </c>
      <c r="R21" s="17" t="s">
        <v>14552</v>
      </c>
      <c r="S21" s="18" t="s">
        <v>14775</v>
      </c>
      <c r="T21" s="11" t="s">
        <v>14886</v>
      </c>
      <c r="U21" s="9" t="s">
        <v>55</v>
      </c>
      <c r="V21" s="18" t="s">
        <v>14484</v>
      </c>
    </row>
    <row r="22" spans="1:22" ht="112.5">
      <c r="A22" s="16">
        <f t="shared" si="0"/>
        <v>18</v>
      </c>
      <c r="B22" s="17" t="s">
        <v>15112</v>
      </c>
      <c r="C22" s="18" t="s">
        <v>29</v>
      </c>
      <c r="D22" s="18" t="s">
        <v>14927</v>
      </c>
      <c r="E22" s="18">
        <v>6652019686</v>
      </c>
      <c r="F22" s="18" t="s">
        <v>15113</v>
      </c>
      <c r="G22" s="18" t="s">
        <v>15114</v>
      </c>
      <c r="H22" s="19" t="s">
        <v>31</v>
      </c>
      <c r="I22" s="18" t="s">
        <v>23</v>
      </c>
      <c r="J22" s="18" t="s">
        <v>24</v>
      </c>
      <c r="K22" s="9" t="s">
        <v>14553</v>
      </c>
      <c r="L22" s="20" t="s">
        <v>14736</v>
      </c>
      <c r="M22" s="9" t="s">
        <v>32</v>
      </c>
      <c r="N22" s="9" t="s">
        <v>56</v>
      </c>
      <c r="O22" s="9" t="s">
        <v>28</v>
      </c>
      <c r="P22" s="9" t="s">
        <v>14554</v>
      </c>
      <c r="Q22" s="9" t="s">
        <v>14817</v>
      </c>
      <c r="R22" s="25" t="s">
        <v>14555</v>
      </c>
      <c r="S22" s="18" t="s">
        <v>28</v>
      </c>
      <c r="T22" s="11" t="s">
        <v>28</v>
      </c>
      <c r="U22" s="18" t="s">
        <v>35</v>
      </c>
      <c r="V22" s="18" t="s">
        <v>10927</v>
      </c>
    </row>
    <row r="23" spans="1:22" ht="409.5">
      <c r="A23" s="16">
        <f t="shared" si="0"/>
        <v>19</v>
      </c>
      <c r="B23" s="17" t="s">
        <v>15115</v>
      </c>
      <c r="C23" s="18" t="s">
        <v>41</v>
      </c>
      <c r="D23" s="18" t="s">
        <v>14926</v>
      </c>
      <c r="E23" s="18">
        <v>6652016808</v>
      </c>
      <c r="F23" s="18" t="s">
        <v>15116</v>
      </c>
      <c r="G23" s="18" t="s">
        <v>15117</v>
      </c>
      <c r="H23" s="408" t="s">
        <v>13389</v>
      </c>
      <c r="I23" s="18" t="s">
        <v>23</v>
      </c>
      <c r="J23" s="18" t="s">
        <v>24</v>
      </c>
      <c r="K23" s="18" t="s">
        <v>14556</v>
      </c>
      <c r="L23" s="24">
        <v>1892.86</v>
      </c>
      <c r="M23" s="18" t="s">
        <v>32</v>
      </c>
      <c r="N23" s="18" t="s">
        <v>14557</v>
      </c>
      <c r="O23" s="18" t="s">
        <v>28</v>
      </c>
      <c r="P23" s="18" t="s">
        <v>14558</v>
      </c>
      <c r="Q23" s="18" t="s">
        <v>14818</v>
      </c>
      <c r="R23" s="17" t="s">
        <v>14559</v>
      </c>
      <c r="S23" s="18" t="s">
        <v>14560</v>
      </c>
      <c r="T23" s="11" t="s">
        <v>28</v>
      </c>
      <c r="U23" s="11" t="s">
        <v>14561</v>
      </c>
      <c r="V23" s="11" t="s">
        <v>13389</v>
      </c>
    </row>
    <row r="24" spans="1:22" ht="382.5">
      <c r="A24" s="16">
        <f t="shared" si="0"/>
        <v>20</v>
      </c>
      <c r="B24" s="17" t="s">
        <v>10456</v>
      </c>
      <c r="C24" s="9" t="s">
        <v>29</v>
      </c>
      <c r="D24" s="18" t="s">
        <v>14928</v>
      </c>
      <c r="E24" s="18">
        <v>6652021036</v>
      </c>
      <c r="F24" s="18" t="s">
        <v>15118</v>
      </c>
      <c r="G24" s="18" t="s">
        <v>15119</v>
      </c>
      <c r="H24" s="150" t="s">
        <v>10457</v>
      </c>
      <c r="I24" s="18" t="s">
        <v>23</v>
      </c>
      <c r="J24" s="18" t="s">
        <v>24</v>
      </c>
      <c r="K24" s="18" t="s">
        <v>10458</v>
      </c>
      <c r="L24" s="24" t="s">
        <v>10459</v>
      </c>
      <c r="M24" s="18" t="s">
        <v>32</v>
      </c>
      <c r="N24" s="18" t="s">
        <v>10460</v>
      </c>
      <c r="O24" s="18" t="s">
        <v>28</v>
      </c>
      <c r="P24" s="18" t="s">
        <v>14562</v>
      </c>
      <c r="Q24" s="18" t="s">
        <v>14819</v>
      </c>
      <c r="R24" s="17" t="s">
        <v>14311</v>
      </c>
      <c r="S24" s="18" t="s">
        <v>14776</v>
      </c>
      <c r="T24" s="11" t="s">
        <v>28</v>
      </c>
      <c r="U24" s="17" t="s">
        <v>14563</v>
      </c>
      <c r="V24" s="663" t="s">
        <v>5979</v>
      </c>
    </row>
    <row r="25" spans="1:22" ht="123.75">
      <c r="A25" s="16">
        <f t="shared" si="0"/>
        <v>21</v>
      </c>
      <c r="B25" s="18" t="s">
        <v>14984</v>
      </c>
      <c r="C25" s="9" t="s">
        <v>29</v>
      </c>
      <c r="D25" s="9" t="s">
        <v>14985</v>
      </c>
      <c r="E25" s="9">
        <v>6601013750</v>
      </c>
      <c r="F25" s="9" t="s">
        <v>15120</v>
      </c>
      <c r="G25" s="9" t="s">
        <v>15121</v>
      </c>
      <c r="H25" s="26" t="s">
        <v>57</v>
      </c>
      <c r="I25" s="408" t="s">
        <v>23</v>
      </c>
      <c r="J25" s="9" t="s">
        <v>24</v>
      </c>
      <c r="K25" s="28" t="s">
        <v>14717</v>
      </c>
      <c r="L25" s="485">
        <v>1210</v>
      </c>
      <c r="M25" s="28" t="s">
        <v>58</v>
      </c>
      <c r="N25" s="28" t="s">
        <v>14753</v>
      </c>
      <c r="O25" s="28" t="s">
        <v>28</v>
      </c>
      <c r="P25" s="28" t="s">
        <v>59</v>
      </c>
      <c r="Q25" s="31" t="s">
        <v>14820</v>
      </c>
      <c r="R25" s="28" t="s">
        <v>14564</v>
      </c>
      <c r="S25" s="9" t="s">
        <v>15043</v>
      </c>
      <c r="T25" s="9" t="s">
        <v>28</v>
      </c>
      <c r="U25" s="9" t="s">
        <v>14565</v>
      </c>
      <c r="V25" s="9" t="s">
        <v>12574</v>
      </c>
    </row>
    <row r="26" spans="1:22" ht="123.75">
      <c r="A26" s="16">
        <f t="shared" si="0"/>
        <v>22</v>
      </c>
      <c r="B26" s="408" t="s">
        <v>13791</v>
      </c>
      <c r="C26" s="405" t="s">
        <v>29</v>
      </c>
      <c r="D26" s="405" t="s">
        <v>14986</v>
      </c>
      <c r="E26" s="405">
        <v>6601010621</v>
      </c>
      <c r="F26" s="405" t="s">
        <v>15122</v>
      </c>
      <c r="G26" s="405" t="s">
        <v>15123</v>
      </c>
      <c r="H26" s="474" t="s">
        <v>61</v>
      </c>
      <c r="I26" s="405" t="s">
        <v>62</v>
      </c>
      <c r="J26" s="405" t="s">
        <v>24</v>
      </c>
      <c r="K26" s="18" t="s">
        <v>14716</v>
      </c>
      <c r="L26" s="20">
        <v>1716.78</v>
      </c>
      <c r="M26" s="9" t="s">
        <v>32</v>
      </c>
      <c r="N26" s="9" t="s">
        <v>63</v>
      </c>
      <c r="O26" s="9" t="s">
        <v>28</v>
      </c>
      <c r="P26" s="9" t="s">
        <v>14566</v>
      </c>
      <c r="Q26" s="9" t="s">
        <v>14821</v>
      </c>
      <c r="R26" s="9" t="s">
        <v>11027</v>
      </c>
      <c r="S26" s="9" t="s">
        <v>28</v>
      </c>
      <c r="T26" s="9" t="s">
        <v>28</v>
      </c>
      <c r="U26" s="9" t="s">
        <v>14567</v>
      </c>
      <c r="V26" s="9" t="s">
        <v>12503</v>
      </c>
    </row>
    <row r="27" spans="1:22" ht="346.5" customHeight="1">
      <c r="A27" s="16">
        <f t="shared" si="0"/>
        <v>23</v>
      </c>
      <c r="B27" s="408" t="s">
        <v>15124</v>
      </c>
      <c r="C27" s="405" t="s">
        <v>29</v>
      </c>
      <c r="D27" s="405" t="s">
        <v>8903</v>
      </c>
      <c r="E27" s="405">
        <v>6676004777</v>
      </c>
      <c r="F27" s="405" t="s">
        <v>15125</v>
      </c>
      <c r="G27" s="400" t="s">
        <v>15126</v>
      </c>
      <c r="H27" s="400" t="s">
        <v>12553</v>
      </c>
      <c r="I27" s="400" t="s">
        <v>65</v>
      </c>
      <c r="J27" s="405" t="s">
        <v>24</v>
      </c>
      <c r="K27" s="9" t="s">
        <v>14715</v>
      </c>
      <c r="L27" s="20" t="s">
        <v>14737</v>
      </c>
      <c r="M27" s="9" t="s">
        <v>66</v>
      </c>
      <c r="N27" s="9" t="s">
        <v>14568</v>
      </c>
      <c r="O27" s="9" t="s">
        <v>67</v>
      </c>
      <c r="P27" s="9" t="s">
        <v>14569</v>
      </c>
      <c r="Q27" s="9" t="s">
        <v>14822</v>
      </c>
      <c r="R27" s="468" t="s">
        <v>9061</v>
      </c>
      <c r="S27" s="9" t="s">
        <v>14885</v>
      </c>
      <c r="T27" s="12" t="s">
        <v>14884</v>
      </c>
      <c r="U27" s="9" t="s">
        <v>14570</v>
      </c>
      <c r="V27" s="9" t="s">
        <v>14435</v>
      </c>
    </row>
    <row r="28" spans="1:22" ht="303.75" customHeight="1">
      <c r="A28" s="16">
        <f t="shared" si="0"/>
        <v>24</v>
      </c>
      <c r="B28" s="9" t="s">
        <v>15214</v>
      </c>
      <c r="C28" s="9" t="s">
        <v>29</v>
      </c>
      <c r="D28" s="9" t="s">
        <v>15028</v>
      </c>
      <c r="E28" s="33">
        <v>6676001945</v>
      </c>
      <c r="F28" s="9" t="s">
        <v>14571</v>
      </c>
      <c r="G28" s="9" t="s">
        <v>14572</v>
      </c>
      <c r="H28" s="26" t="s">
        <v>69</v>
      </c>
      <c r="I28" s="9" t="s">
        <v>65</v>
      </c>
      <c r="J28" s="9" t="s">
        <v>81</v>
      </c>
      <c r="K28" s="9" t="s">
        <v>9093</v>
      </c>
      <c r="L28" s="34">
        <v>1486.92</v>
      </c>
      <c r="M28" s="9" t="s">
        <v>66</v>
      </c>
      <c r="N28" s="9" t="s">
        <v>70</v>
      </c>
      <c r="O28" s="9" t="s">
        <v>28</v>
      </c>
      <c r="P28" s="9" t="s">
        <v>15051</v>
      </c>
      <c r="Q28" s="9" t="s">
        <v>14823</v>
      </c>
      <c r="R28" s="9" t="s">
        <v>15053</v>
      </c>
      <c r="S28" s="9" t="s">
        <v>15052</v>
      </c>
      <c r="T28" s="9" t="s">
        <v>28</v>
      </c>
      <c r="U28" s="9" t="s">
        <v>14573</v>
      </c>
      <c r="V28" s="517" t="s">
        <v>10177</v>
      </c>
    </row>
    <row r="29" spans="1:22" ht="123.75">
      <c r="A29" s="16">
        <f t="shared" si="0"/>
        <v>25</v>
      </c>
      <c r="B29" s="18" t="s">
        <v>14992</v>
      </c>
      <c r="C29" s="9" t="s">
        <v>71</v>
      </c>
      <c r="D29" s="9" t="s">
        <v>11052</v>
      </c>
      <c r="E29" s="9">
        <v>6633020189</v>
      </c>
      <c r="F29" s="9" t="s">
        <v>14574</v>
      </c>
      <c r="G29" s="9" t="s">
        <v>15127</v>
      </c>
      <c r="H29" s="9" t="s">
        <v>11053</v>
      </c>
      <c r="I29" s="9" t="s">
        <v>23</v>
      </c>
      <c r="J29" s="9" t="s">
        <v>24</v>
      </c>
      <c r="K29" s="35" t="s">
        <v>14714</v>
      </c>
      <c r="L29" s="406">
        <v>1300</v>
      </c>
      <c r="M29" s="9" t="s">
        <v>46</v>
      </c>
      <c r="N29" s="9" t="s">
        <v>14575</v>
      </c>
      <c r="O29" s="9" t="s">
        <v>28</v>
      </c>
      <c r="P29" s="9" t="s">
        <v>72</v>
      </c>
      <c r="Q29" s="36" t="s">
        <v>14824</v>
      </c>
      <c r="R29" s="25" t="s">
        <v>14576</v>
      </c>
      <c r="S29" s="9" t="s">
        <v>28</v>
      </c>
      <c r="T29" s="12" t="s">
        <v>28</v>
      </c>
      <c r="U29" s="12" t="s">
        <v>14577</v>
      </c>
      <c r="V29" s="12" t="s">
        <v>11053</v>
      </c>
    </row>
    <row r="30" spans="1:22" ht="168" customHeight="1">
      <c r="A30" s="16">
        <f t="shared" si="0"/>
        <v>26</v>
      </c>
      <c r="B30" s="36" t="s">
        <v>14987</v>
      </c>
      <c r="C30" s="28" t="s">
        <v>29</v>
      </c>
      <c r="D30" s="28" t="s">
        <v>14988</v>
      </c>
      <c r="E30" s="28">
        <v>6619012965</v>
      </c>
      <c r="F30" s="28" t="s">
        <v>6835</v>
      </c>
      <c r="G30" s="36" t="s">
        <v>15128</v>
      </c>
      <c r="H30" s="435" t="s">
        <v>14929</v>
      </c>
      <c r="I30" s="28" t="s">
        <v>23</v>
      </c>
      <c r="J30" s="36" t="s">
        <v>24</v>
      </c>
      <c r="K30" s="435" t="s">
        <v>14713</v>
      </c>
      <c r="L30" s="471">
        <v>1328.57</v>
      </c>
      <c r="M30" s="36" t="s">
        <v>46</v>
      </c>
      <c r="N30" s="36" t="s">
        <v>14754</v>
      </c>
      <c r="O30" s="36" t="s">
        <v>73</v>
      </c>
      <c r="P30" s="435" t="s">
        <v>9069</v>
      </c>
      <c r="Q30" s="36" t="s">
        <v>14825</v>
      </c>
      <c r="R30" s="102" t="s">
        <v>14578</v>
      </c>
      <c r="S30" s="435" t="s">
        <v>14989</v>
      </c>
      <c r="T30" s="38" t="s">
        <v>14990</v>
      </c>
      <c r="U30" s="28" t="s">
        <v>14991</v>
      </c>
      <c r="V30" s="28" t="s">
        <v>13012</v>
      </c>
    </row>
    <row r="31" spans="1:22" ht="123.75">
      <c r="A31" s="16">
        <f t="shared" si="0"/>
        <v>27</v>
      </c>
      <c r="B31" s="18" t="s">
        <v>14993</v>
      </c>
      <c r="C31" s="18" t="s">
        <v>29</v>
      </c>
      <c r="D31" s="18" t="s">
        <v>14995</v>
      </c>
      <c r="E31" s="39">
        <v>6645003068</v>
      </c>
      <c r="F31" s="18" t="s">
        <v>15129</v>
      </c>
      <c r="G31" s="18" t="s">
        <v>15130</v>
      </c>
      <c r="H31" s="18" t="s">
        <v>11989</v>
      </c>
      <c r="I31" s="18" t="s">
        <v>74</v>
      </c>
      <c r="J31" s="39" t="s">
        <v>24</v>
      </c>
      <c r="K31" s="18" t="s">
        <v>14712</v>
      </c>
      <c r="L31" s="41">
        <v>1195</v>
      </c>
      <c r="M31" s="18" t="s">
        <v>46</v>
      </c>
      <c r="N31" s="18" t="s">
        <v>75</v>
      </c>
      <c r="O31" s="39" t="s">
        <v>26</v>
      </c>
      <c r="P31" s="18" t="s">
        <v>76</v>
      </c>
      <c r="Q31" s="18" t="s">
        <v>14826</v>
      </c>
      <c r="R31" s="18" t="s">
        <v>14579</v>
      </c>
      <c r="S31" s="18" t="s">
        <v>14777</v>
      </c>
      <c r="T31" s="39" t="s">
        <v>28</v>
      </c>
      <c r="U31" s="39" t="s">
        <v>28</v>
      </c>
      <c r="V31" s="12" t="s">
        <v>10927</v>
      </c>
    </row>
    <row r="32" spans="1:22" ht="101.25">
      <c r="A32" s="16">
        <f t="shared" si="0"/>
        <v>28</v>
      </c>
      <c r="B32" s="18" t="s">
        <v>14994</v>
      </c>
      <c r="C32" s="9" t="s">
        <v>71</v>
      </c>
      <c r="D32" s="9" t="s">
        <v>14996</v>
      </c>
      <c r="E32" s="9">
        <v>6619015765</v>
      </c>
      <c r="F32" s="9" t="s">
        <v>15131</v>
      </c>
      <c r="G32" s="9" t="s">
        <v>15132</v>
      </c>
      <c r="H32" s="26" t="s">
        <v>77</v>
      </c>
      <c r="I32" s="9" t="s">
        <v>23</v>
      </c>
      <c r="J32" s="9" t="s">
        <v>24</v>
      </c>
      <c r="K32" s="18" t="s">
        <v>14711</v>
      </c>
      <c r="L32" s="24">
        <v>1430.95</v>
      </c>
      <c r="M32" s="9" t="s">
        <v>46</v>
      </c>
      <c r="N32" s="9" t="s">
        <v>10662</v>
      </c>
      <c r="O32" s="9" t="s">
        <v>28</v>
      </c>
      <c r="P32" s="9" t="s">
        <v>78</v>
      </c>
      <c r="Q32" s="9" t="s">
        <v>14827</v>
      </c>
      <c r="R32" s="25" t="s">
        <v>14580</v>
      </c>
      <c r="S32" s="9" t="s">
        <v>14778</v>
      </c>
      <c r="T32" s="12" t="s">
        <v>14883</v>
      </c>
      <c r="U32" s="12" t="s">
        <v>14581</v>
      </c>
      <c r="V32" s="12" t="s">
        <v>14582</v>
      </c>
    </row>
    <row r="33" spans="1:22" ht="168.75" customHeight="1">
      <c r="A33" s="16">
        <f t="shared" si="0"/>
        <v>29</v>
      </c>
      <c r="B33" s="18" t="s">
        <v>14998</v>
      </c>
      <c r="C33" s="9" t="s">
        <v>79</v>
      </c>
      <c r="D33" s="9" t="s">
        <v>14997</v>
      </c>
      <c r="E33" s="9">
        <v>6625040819</v>
      </c>
      <c r="F33" s="9" t="s">
        <v>14688</v>
      </c>
      <c r="G33" s="9" t="s">
        <v>15133</v>
      </c>
      <c r="H33" s="26" t="s">
        <v>80</v>
      </c>
      <c r="I33" s="9" t="s">
        <v>74</v>
      </c>
      <c r="J33" s="9" t="s">
        <v>81</v>
      </c>
      <c r="K33" s="9" t="s">
        <v>14710</v>
      </c>
      <c r="L33" s="14" t="s">
        <v>14738</v>
      </c>
      <c r="M33" s="9" t="s">
        <v>82</v>
      </c>
      <c r="N33" s="9" t="s">
        <v>14583</v>
      </c>
      <c r="O33" s="9" t="s">
        <v>83</v>
      </c>
      <c r="P33" s="9" t="s">
        <v>84</v>
      </c>
      <c r="Q33" s="35" t="s">
        <v>14828</v>
      </c>
      <c r="R33" s="25" t="s">
        <v>14584</v>
      </c>
      <c r="S33" s="9" t="s">
        <v>28</v>
      </c>
      <c r="T33" s="12" t="s">
        <v>14882</v>
      </c>
      <c r="U33" s="12" t="s">
        <v>14585</v>
      </c>
      <c r="V33" s="12" t="s">
        <v>14265</v>
      </c>
    </row>
    <row r="34" spans="1:22" ht="112.5">
      <c r="A34" s="16">
        <f t="shared" si="0"/>
        <v>30</v>
      </c>
      <c r="B34" s="18" t="s">
        <v>15134</v>
      </c>
      <c r="C34" s="9" t="s">
        <v>41</v>
      </c>
      <c r="D34" s="18" t="s">
        <v>15215</v>
      </c>
      <c r="E34" s="9">
        <v>6626011560</v>
      </c>
      <c r="F34" s="9" t="s">
        <v>15135</v>
      </c>
      <c r="G34" s="9" t="s">
        <v>15136</v>
      </c>
      <c r="H34" s="150" t="s">
        <v>85</v>
      </c>
      <c r="I34" s="9" t="s">
        <v>62</v>
      </c>
      <c r="J34" s="9" t="s">
        <v>24</v>
      </c>
      <c r="K34" s="9" t="s">
        <v>14709</v>
      </c>
      <c r="L34" s="433" t="s">
        <v>10137</v>
      </c>
      <c r="M34" s="9" t="s">
        <v>66</v>
      </c>
      <c r="N34" s="9" t="s">
        <v>86</v>
      </c>
      <c r="O34" s="9" t="s">
        <v>28</v>
      </c>
      <c r="P34" s="9" t="s">
        <v>87</v>
      </c>
      <c r="Q34" s="9" t="s">
        <v>14829</v>
      </c>
      <c r="R34" s="25" t="s">
        <v>14586</v>
      </c>
      <c r="S34" s="9" t="s">
        <v>88</v>
      </c>
      <c r="T34" s="12" t="s">
        <v>28</v>
      </c>
      <c r="U34" s="12" t="s">
        <v>14587</v>
      </c>
      <c r="V34" s="12" t="s">
        <v>10222</v>
      </c>
    </row>
    <row r="35" spans="1:22" ht="382.5">
      <c r="A35" s="16">
        <f t="shared" si="0"/>
        <v>31</v>
      </c>
      <c r="B35" s="18" t="s">
        <v>15137</v>
      </c>
      <c r="C35" s="9" t="s">
        <v>139</v>
      </c>
      <c r="D35" s="9" t="s">
        <v>15198</v>
      </c>
      <c r="E35" s="9">
        <v>6626002291</v>
      </c>
      <c r="F35" s="9" t="s">
        <v>15138</v>
      </c>
      <c r="G35" s="9" t="s">
        <v>15139</v>
      </c>
      <c r="H35" s="26" t="s">
        <v>90</v>
      </c>
      <c r="I35" s="9" t="s">
        <v>23</v>
      </c>
      <c r="J35" s="9" t="s">
        <v>24</v>
      </c>
      <c r="K35" s="9" t="s">
        <v>11069</v>
      </c>
      <c r="L35" s="27">
        <v>3571.43</v>
      </c>
      <c r="M35" s="9" t="s">
        <v>247</v>
      </c>
      <c r="N35" s="9" t="s">
        <v>11070</v>
      </c>
      <c r="O35" s="9" t="s">
        <v>91</v>
      </c>
      <c r="P35" s="9" t="s">
        <v>14588</v>
      </c>
      <c r="Q35" s="9" t="s">
        <v>14830</v>
      </c>
      <c r="R35" s="25" t="s">
        <v>11071</v>
      </c>
      <c r="S35" s="9" t="s">
        <v>28</v>
      </c>
      <c r="T35" s="12" t="s">
        <v>28</v>
      </c>
      <c r="U35" s="12" t="s">
        <v>28</v>
      </c>
      <c r="V35" s="12" t="s">
        <v>10927</v>
      </c>
    </row>
    <row r="36" spans="1:22" ht="180">
      <c r="A36" s="16">
        <f t="shared" si="0"/>
        <v>32</v>
      </c>
      <c r="B36" s="18" t="s">
        <v>15140</v>
      </c>
      <c r="C36" s="9" t="s">
        <v>29</v>
      </c>
      <c r="D36" s="9" t="s">
        <v>15141</v>
      </c>
      <c r="E36" s="9">
        <v>6686056559</v>
      </c>
      <c r="F36" s="9" t="s">
        <v>15142</v>
      </c>
      <c r="G36" s="9" t="s">
        <v>15143</v>
      </c>
      <c r="H36" s="21" t="s">
        <v>95</v>
      </c>
      <c r="I36" s="9" t="s">
        <v>62</v>
      </c>
      <c r="J36" s="9" t="s">
        <v>81</v>
      </c>
      <c r="K36" s="9" t="s">
        <v>9094</v>
      </c>
      <c r="L36" s="20">
        <v>1760</v>
      </c>
      <c r="M36" s="9" t="s">
        <v>46</v>
      </c>
      <c r="N36" s="9" t="s">
        <v>96</v>
      </c>
      <c r="O36" s="9" t="s">
        <v>97</v>
      </c>
      <c r="P36" s="9" t="s">
        <v>98</v>
      </c>
      <c r="Q36" s="9" t="s">
        <v>14831</v>
      </c>
      <c r="R36" s="9" t="s">
        <v>14589</v>
      </c>
      <c r="S36" s="9" t="s">
        <v>14779</v>
      </c>
      <c r="T36" s="9" t="s">
        <v>14881</v>
      </c>
      <c r="U36" s="9" t="s">
        <v>14590</v>
      </c>
      <c r="V36" s="9" t="s">
        <v>11693</v>
      </c>
    </row>
    <row r="37" spans="1:22" ht="90">
      <c r="A37" s="16">
        <f t="shared" si="0"/>
        <v>33</v>
      </c>
      <c r="B37" s="18" t="s">
        <v>15144</v>
      </c>
      <c r="C37" s="9" t="s">
        <v>89</v>
      </c>
      <c r="D37" s="9" t="s">
        <v>99</v>
      </c>
      <c r="E37" s="9">
        <v>6607000556</v>
      </c>
      <c r="F37" s="9" t="s">
        <v>15145</v>
      </c>
      <c r="G37" s="9" t="s">
        <v>15146</v>
      </c>
      <c r="H37" s="21" t="s">
        <v>100</v>
      </c>
      <c r="I37" s="9" t="s">
        <v>62</v>
      </c>
      <c r="J37" s="9" t="s">
        <v>24</v>
      </c>
      <c r="K37" s="9" t="s">
        <v>14591</v>
      </c>
      <c r="L37" s="20">
        <v>1640</v>
      </c>
      <c r="M37" s="9" t="s">
        <v>14746</v>
      </c>
      <c r="N37" s="9" t="s">
        <v>101</v>
      </c>
      <c r="O37" s="9" t="s">
        <v>28</v>
      </c>
      <c r="P37" s="9" t="s">
        <v>11105</v>
      </c>
      <c r="Q37" s="9" t="s">
        <v>14832</v>
      </c>
      <c r="R37" s="25" t="s">
        <v>9052</v>
      </c>
      <c r="S37" s="9" t="s">
        <v>28</v>
      </c>
      <c r="T37" s="9" t="s">
        <v>28</v>
      </c>
      <c r="U37" s="9" t="s">
        <v>35</v>
      </c>
      <c r="V37" s="9" t="s">
        <v>14487</v>
      </c>
    </row>
    <row r="38" spans="1:22" ht="140.25" customHeight="1">
      <c r="A38" s="16">
        <f t="shared" si="0"/>
        <v>34</v>
      </c>
      <c r="B38" s="42" t="s">
        <v>15147</v>
      </c>
      <c r="C38" s="42" t="s">
        <v>29</v>
      </c>
      <c r="D38" s="42" t="s">
        <v>15148</v>
      </c>
      <c r="E38" s="42">
        <v>6607010995</v>
      </c>
      <c r="F38" s="42" t="s">
        <v>15149</v>
      </c>
      <c r="G38" s="42" t="s">
        <v>15150</v>
      </c>
      <c r="H38" s="150" t="s">
        <v>102</v>
      </c>
      <c r="I38" s="9" t="s">
        <v>62</v>
      </c>
      <c r="J38" s="42" t="s">
        <v>24</v>
      </c>
      <c r="K38" s="9" t="s">
        <v>14708</v>
      </c>
      <c r="L38" s="44" t="s">
        <v>14739</v>
      </c>
      <c r="M38" s="42" t="s">
        <v>46</v>
      </c>
      <c r="N38" s="42" t="s">
        <v>14592</v>
      </c>
      <c r="O38" s="42" t="s">
        <v>14593</v>
      </c>
      <c r="P38" s="42" t="s">
        <v>14767</v>
      </c>
      <c r="Q38" s="45" t="s">
        <v>14833</v>
      </c>
      <c r="R38" s="412" t="s">
        <v>9499</v>
      </c>
      <c r="S38" s="46" t="s">
        <v>28</v>
      </c>
      <c r="T38" s="46" t="s">
        <v>14880</v>
      </c>
      <c r="U38" s="9" t="s">
        <v>14318</v>
      </c>
      <c r="V38" s="9" t="s">
        <v>14205</v>
      </c>
    </row>
    <row r="39" spans="1:22" ht="202.5">
      <c r="A39" s="16">
        <f t="shared" si="0"/>
        <v>35</v>
      </c>
      <c r="B39" s="18" t="s">
        <v>15151</v>
      </c>
      <c r="C39" s="9" t="s">
        <v>29</v>
      </c>
      <c r="D39" s="9" t="s">
        <v>15152</v>
      </c>
      <c r="E39" s="9">
        <v>6623064959</v>
      </c>
      <c r="F39" s="9" t="s">
        <v>15153</v>
      </c>
      <c r="G39" s="9" t="s">
        <v>15154</v>
      </c>
      <c r="H39" s="21" t="s">
        <v>103</v>
      </c>
      <c r="I39" s="9" t="s">
        <v>62</v>
      </c>
      <c r="J39" s="9" t="s">
        <v>104</v>
      </c>
      <c r="K39" s="9" t="s">
        <v>14707</v>
      </c>
      <c r="L39" s="44">
        <v>1810</v>
      </c>
      <c r="M39" s="9" t="s">
        <v>46</v>
      </c>
      <c r="N39" s="9" t="s">
        <v>105</v>
      </c>
      <c r="O39" s="9" t="s">
        <v>28</v>
      </c>
      <c r="P39" s="9" t="s">
        <v>14766</v>
      </c>
      <c r="Q39" s="9" t="s">
        <v>14834</v>
      </c>
      <c r="R39" s="25" t="s">
        <v>14594</v>
      </c>
      <c r="S39" s="9" t="s">
        <v>14780</v>
      </c>
      <c r="T39" s="9" t="s">
        <v>28</v>
      </c>
      <c r="U39" s="9" t="s">
        <v>14595</v>
      </c>
      <c r="V39" s="9" t="s">
        <v>14486</v>
      </c>
    </row>
    <row r="40" spans="1:22" ht="171.75" customHeight="1">
      <c r="A40" s="16">
        <f t="shared" si="0"/>
        <v>36</v>
      </c>
      <c r="B40" s="9" t="s">
        <v>15155</v>
      </c>
      <c r="C40" s="9" t="s">
        <v>89</v>
      </c>
      <c r="D40" s="9" t="s">
        <v>15156</v>
      </c>
      <c r="E40" s="9">
        <v>6623000680</v>
      </c>
      <c r="F40" s="9" t="s">
        <v>15157</v>
      </c>
      <c r="G40" s="18" t="s">
        <v>15158</v>
      </c>
      <c r="H40" s="19" t="s">
        <v>28</v>
      </c>
      <c r="I40" s="18" t="s">
        <v>62</v>
      </c>
      <c r="J40" s="42" t="s">
        <v>104</v>
      </c>
      <c r="K40" s="18" t="s">
        <v>14596</v>
      </c>
      <c r="L40" s="24" t="s">
        <v>14740</v>
      </c>
      <c r="M40" s="18" t="s">
        <v>14747</v>
      </c>
      <c r="N40" s="18" t="s">
        <v>107</v>
      </c>
      <c r="O40" s="18" t="s">
        <v>28</v>
      </c>
      <c r="P40" s="18" t="s">
        <v>14765</v>
      </c>
      <c r="Q40" s="18" t="s">
        <v>14835</v>
      </c>
      <c r="R40" s="17" t="s">
        <v>14597</v>
      </c>
      <c r="S40" s="18" t="s">
        <v>14879</v>
      </c>
      <c r="T40" s="18" t="s">
        <v>14598</v>
      </c>
      <c r="U40" s="9" t="s">
        <v>38</v>
      </c>
      <c r="V40" s="9" t="s">
        <v>14933</v>
      </c>
    </row>
    <row r="41" spans="1:22" ht="225">
      <c r="A41" s="16">
        <f t="shared" si="0"/>
        <v>37</v>
      </c>
      <c r="B41" s="466" t="s">
        <v>15159</v>
      </c>
      <c r="C41" s="9" t="s">
        <v>108</v>
      </c>
      <c r="D41" s="9" t="s">
        <v>109</v>
      </c>
      <c r="E41" s="9">
        <v>6623036366</v>
      </c>
      <c r="F41" s="9" t="s">
        <v>110</v>
      </c>
      <c r="G41" s="9" t="s">
        <v>15160</v>
      </c>
      <c r="H41" s="21" t="s">
        <v>14599</v>
      </c>
      <c r="I41" s="9" t="s">
        <v>62</v>
      </c>
      <c r="J41" s="9" t="s">
        <v>104</v>
      </c>
      <c r="K41" s="9" t="s">
        <v>14600</v>
      </c>
      <c r="L41" s="44">
        <v>1167</v>
      </c>
      <c r="M41" s="9" t="s">
        <v>116</v>
      </c>
      <c r="N41" s="9" t="s">
        <v>14755</v>
      </c>
      <c r="O41" s="9" t="s">
        <v>28</v>
      </c>
      <c r="P41" s="9" t="s">
        <v>111</v>
      </c>
      <c r="Q41" s="9" t="s">
        <v>14836</v>
      </c>
      <c r="R41" s="25" t="s">
        <v>14601</v>
      </c>
      <c r="S41" s="9" t="s">
        <v>28</v>
      </c>
      <c r="T41" s="9" t="s">
        <v>28</v>
      </c>
      <c r="U41" s="9" t="s">
        <v>38</v>
      </c>
      <c r="V41" s="9" t="s">
        <v>14264</v>
      </c>
    </row>
    <row r="42" spans="1:22" ht="213.75">
      <c r="A42" s="16">
        <f t="shared" si="0"/>
        <v>38</v>
      </c>
      <c r="B42" s="9" t="s">
        <v>15161</v>
      </c>
      <c r="C42" s="9" t="s">
        <v>108</v>
      </c>
      <c r="D42" s="9" t="s">
        <v>15164</v>
      </c>
      <c r="E42" s="9">
        <v>6623036366</v>
      </c>
      <c r="F42" s="9" t="s">
        <v>15162</v>
      </c>
      <c r="G42" s="9" t="s">
        <v>15163</v>
      </c>
      <c r="H42" s="21" t="s">
        <v>14602</v>
      </c>
      <c r="I42" s="9" t="s">
        <v>62</v>
      </c>
      <c r="J42" s="9" t="s">
        <v>104</v>
      </c>
      <c r="K42" s="9" t="s">
        <v>14706</v>
      </c>
      <c r="L42" s="44">
        <v>1167</v>
      </c>
      <c r="M42" s="9" t="s">
        <v>116</v>
      </c>
      <c r="N42" s="9" t="s">
        <v>112</v>
      </c>
      <c r="O42" s="9" t="s">
        <v>28</v>
      </c>
      <c r="P42" s="9" t="s">
        <v>113</v>
      </c>
      <c r="Q42" s="9" t="s">
        <v>14837</v>
      </c>
      <c r="R42" s="25" t="s">
        <v>14603</v>
      </c>
      <c r="S42" s="9" t="s">
        <v>28</v>
      </c>
      <c r="T42" s="9" t="s">
        <v>28</v>
      </c>
      <c r="U42" s="9" t="s">
        <v>38</v>
      </c>
      <c r="V42" s="9" t="s">
        <v>14264</v>
      </c>
    </row>
    <row r="43" spans="1:22" ht="213.75">
      <c r="A43" s="16">
        <f t="shared" si="0"/>
        <v>39</v>
      </c>
      <c r="B43" s="9" t="s">
        <v>114</v>
      </c>
      <c r="C43" s="9" t="s">
        <v>108</v>
      </c>
      <c r="D43" s="9" t="s">
        <v>15165</v>
      </c>
      <c r="E43" s="9">
        <v>6623036366</v>
      </c>
      <c r="F43" s="9" t="s">
        <v>110</v>
      </c>
      <c r="G43" s="9" t="s">
        <v>15166</v>
      </c>
      <c r="H43" s="21" t="s">
        <v>14604</v>
      </c>
      <c r="I43" s="9" t="s">
        <v>62</v>
      </c>
      <c r="J43" s="9" t="s">
        <v>24</v>
      </c>
      <c r="K43" s="9" t="s">
        <v>14705</v>
      </c>
      <c r="L43" s="20">
        <v>1098</v>
      </c>
      <c r="M43" s="9" t="s">
        <v>116</v>
      </c>
      <c r="N43" s="9" t="s">
        <v>14605</v>
      </c>
      <c r="O43" s="9" t="s">
        <v>28</v>
      </c>
      <c r="P43" s="9" t="s">
        <v>115</v>
      </c>
      <c r="Q43" s="9" t="s">
        <v>14838</v>
      </c>
      <c r="R43" s="25" t="s">
        <v>14603</v>
      </c>
      <c r="S43" s="9" t="s">
        <v>28</v>
      </c>
      <c r="T43" s="9" t="s">
        <v>28</v>
      </c>
      <c r="U43" s="9" t="s">
        <v>38</v>
      </c>
      <c r="V43" s="9" t="s">
        <v>14264</v>
      </c>
    </row>
    <row r="44" spans="1:22" ht="247.5" customHeight="1">
      <c r="A44" s="16">
        <f t="shared" si="0"/>
        <v>40</v>
      </c>
      <c r="B44" s="9" t="s">
        <v>15169</v>
      </c>
      <c r="C44" s="9" t="s">
        <v>108</v>
      </c>
      <c r="D44" s="9" t="s">
        <v>15168</v>
      </c>
      <c r="E44" s="9">
        <v>6623036366</v>
      </c>
      <c r="F44" s="9" t="s">
        <v>110</v>
      </c>
      <c r="G44" s="9" t="s">
        <v>15167</v>
      </c>
      <c r="H44" s="21" t="s">
        <v>14606</v>
      </c>
      <c r="I44" s="9" t="s">
        <v>62</v>
      </c>
      <c r="J44" s="9" t="s">
        <v>24</v>
      </c>
      <c r="K44" s="9" t="s">
        <v>14704</v>
      </c>
      <c r="L44" s="20">
        <v>1098</v>
      </c>
      <c r="M44" s="9" t="s">
        <v>116</v>
      </c>
      <c r="N44" s="9" t="s">
        <v>117</v>
      </c>
      <c r="O44" s="9" t="s">
        <v>28</v>
      </c>
      <c r="P44" s="9" t="s">
        <v>115</v>
      </c>
      <c r="Q44" s="9" t="s">
        <v>14839</v>
      </c>
      <c r="R44" s="25" t="s">
        <v>14607</v>
      </c>
      <c r="S44" s="9" t="s">
        <v>28</v>
      </c>
      <c r="T44" s="9" t="s">
        <v>28</v>
      </c>
      <c r="U44" s="9" t="s">
        <v>38</v>
      </c>
      <c r="V44" s="9" t="s">
        <v>14264</v>
      </c>
    </row>
    <row r="45" spans="1:22" ht="202.5">
      <c r="A45" s="16">
        <f t="shared" si="0"/>
        <v>41</v>
      </c>
      <c r="B45" s="9" t="s">
        <v>15170</v>
      </c>
      <c r="C45" s="9" t="s">
        <v>108</v>
      </c>
      <c r="D45" s="9" t="s">
        <v>15171</v>
      </c>
      <c r="E45" s="9">
        <v>6623036366</v>
      </c>
      <c r="F45" s="9" t="s">
        <v>15172</v>
      </c>
      <c r="G45" s="9" t="s">
        <v>15173</v>
      </c>
      <c r="H45" s="21" t="s">
        <v>14608</v>
      </c>
      <c r="I45" s="9" t="s">
        <v>62</v>
      </c>
      <c r="J45" s="9" t="s">
        <v>24</v>
      </c>
      <c r="K45" s="9" t="s">
        <v>14703</v>
      </c>
      <c r="L45" s="20">
        <v>1098</v>
      </c>
      <c r="M45" s="9" t="s">
        <v>116</v>
      </c>
      <c r="N45" s="9" t="s">
        <v>14609</v>
      </c>
      <c r="O45" s="9" t="s">
        <v>28</v>
      </c>
      <c r="P45" s="9" t="s">
        <v>118</v>
      </c>
      <c r="Q45" s="9" t="s">
        <v>14840</v>
      </c>
      <c r="R45" s="25" t="s">
        <v>14610</v>
      </c>
      <c r="S45" s="9" t="s">
        <v>28</v>
      </c>
      <c r="T45" s="9" t="s">
        <v>28</v>
      </c>
      <c r="U45" s="9" t="s">
        <v>38</v>
      </c>
      <c r="V45" s="9" t="s">
        <v>14264</v>
      </c>
    </row>
    <row r="46" spans="1:22" ht="213.75">
      <c r="A46" s="16">
        <f t="shared" si="0"/>
        <v>42</v>
      </c>
      <c r="B46" s="9" t="s">
        <v>15174</v>
      </c>
      <c r="C46" s="9" t="s">
        <v>108</v>
      </c>
      <c r="D46" s="9" t="s">
        <v>119</v>
      </c>
      <c r="E46" s="9">
        <v>6623036366</v>
      </c>
      <c r="F46" s="9" t="s">
        <v>15175</v>
      </c>
      <c r="G46" s="9" t="s">
        <v>15176</v>
      </c>
      <c r="H46" s="21" t="s">
        <v>14611</v>
      </c>
      <c r="I46" s="9" t="s">
        <v>62</v>
      </c>
      <c r="J46" s="9" t="s">
        <v>24</v>
      </c>
      <c r="K46" s="9" t="s">
        <v>14702</v>
      </c>
      <c r="L46" s="20">
        <v>1098</v>
      </c>
      <c r="M46" s="9" t="s">
        <v>116</v>
      </c>
      <c r="N46" s="9" t="s">
        <v>120</v>
      </c>
      <c r="O46" s="9" t="s">
        <v>28</v>
      </c>
      <c r="P46" s="9" t="s">
        <v>115</v>
      </c>
      <c r="Q46" s="9" t="s">
        <v>14841</v>
      </c>
      <c r="R46" s="25" t="s">
        <v>14603</v>
      </c>
      <c r="S46" s="9" t="s">
        <v>28</v>
      </c>
      <c r="T46" s="9" t="s">
        <v>28</v>
      </c>
      <c r="U46" s="9" t="s">
        <v>38</v>
      </c>
      <c r="V46" s="9" t="s">
        <v>14264</v>
      </c>
    </row>
    <row r="47" spans="1:22" ht="191.25">
      <c r="A47" s="16">
        <f t="shared" si="0"/>
        <v>43</v>
      </c>
      <c r="B47" s="9" t="s">
        <v>15177</v>
      </c>
      <c r="C47" s="9" t="s">
        <v>108</v>
      </c>
      <c r="D47" s="9" t="s">
        <v>15178</v>
      </c>
      <c r="E47" s="9">
        <v>6623036366</v>
      </c>
      <c r="F47" s="9" t="s">
        <v>110</v>
      </c>
      <c r="G47" s="9" t="s">
        <v>15179</v>
      </c>
      <c r="H47" s="21" t="s">
        <v>14612</v>
      </c>
      <c r="I47" s="9" t="s">
        <v>62</v>
      </c>
      <c r="J47" s="9" t="s">
        <v>24</v>
      </c>
      <c r="K47" s="9" t="s">
        <v>14701</v>
      </c>
      <c r="L47" s="20">
        <v>1098</v>
      </c>
      <c r="M47" s="9" t="s">
        <v>116</v>
      </c>
      <c r="N47" s="9" t="s">
        <v>121</v>
      </c>
      <c r="O47" s="9" t="s">
        <v>28</v>
      </c>
      <c r="P47" s="9" t="s">
        <v>122</v>
      </c>
      <c r="Q47" s="9" t="s">
        <v>14842</v>
      </c>
      <c r="R47" s="25" t="s">
        <v>14613</v>
      </c>
      <c r="S47" s="9" t="s">
        <v>28</v>
      </c>
      <c r="T47" s="9" t="s">
        <v>28</v>
      </c>
      <c r="U47" s="9" t="s">
        <v>38</v>
      </c>
      <c r="V47" s="9" t="s">
        <v>14264</v>
      </c>
    </row>
    <row r="48" spans="1:22" ht="292.5">
      <c r="A48" s="16">
        <f t="shared" si="0"/>
        <v>44</v>
      </c>
      <c r="B48" s="18" t="s">
        <v>14983</v>
      </c>
      <c r="C48" s="9" t="s">
        <v>29</v>
      </c>
      <c r="D48" s="9" t="s">
        <v>123</v>
      </c>
      <c r="E48" s="9">
        <v>6623045402</v>
      </c>
      <c r="F48" s="9" t="s">
        <v>14689</v>
      </c>
      <c r="G48" s="9" t="s">
        <v>14957</v>
      </c>
      <c r="H48" s="21" t="s">
        <v>124</v>
      </c>
      <c r="I48" s="9" t="s">
        <v>62</v>
      </c>
      <c r="J48" s="9" t="s">
        <v>24</v>
      </c>
      <c r="K48" s="9" t="s">
        <v>14700</v>
      </c>
      <c r="L48" s="20">
        <v>1098</v>
      </c>
      <c r="M48" s="9" t="s">
        <v>46</v>
      </c>
      <c r="N48" s="9" t="s">
        <v>125</v>
      </c>
      <c r="O48" s="9" t="s">
        <v>126</v>
      </c>
      <c r="P48" s="9" t="s">
        <v>127</v>
      </c>
      <c r="Q48" s="9" t="s">
        <v>14843</v>
      </c>
      <c r="R48" s="25" t="s">
        <v>14614</v>
      </c>
      <c r="S48" s="9" t="s">
        <v>28</v>
      </c>
      <c r="T48" s="9" t="s">
        <v>28</v>
      </c>
      <c r="U48" s="9" t="s">
        <v>14982</v>
      </c>
      <c r="V48" s="9" t="s">
        <v>14304</v>
      </c>
    </row>
    <row r="49" spans="1:22" ht="393.75">
      <c r="A49" s="16">
        <f t="shared" si="0"/>
        <v>45</v>
      </c>
      <c r="B49" s="9" t="s">
        <v>14684</v>
      </c>
      <c r="C49" s="9" t="s">
        <v>29</v>
      </c>
      <c r="D49" s="9" t="s">
        <v>15180</v>
      </c>
      <c r="E49" s="9">
        <v>6629012410</v>
      </c>
      <c r="F49" s="9" t="s">
        <v>15181</v>
      </c>
      <c r="G49" s="9" t="s">
        <v>14956</v>
      </c>
      <c r="H49" s="9" t="s">
        <v>128</v>
      </c>
      <c r="I49" s="9" t="s">
        <v>129</v>
      </c>
      <c r="J49" s="9" t="s">
        <v>130</v>
      </c>
      <c r="K49" s="18" t="s">
        <v>14699</v>
      </c>
      <c r="L49" s="27" t="s">
        <v>14741</v>
      </c>
      <c r="M49" s="9" t="s">
        <v>46</v>
      </c>
      <c r="N49" s="9" t="s">
        <v>14615</v>
      </c>
      <c r="O49" s="9" t="s">
        <v>28</v>
      </c>
      <c r="P49" s="9" t="s">
        <v>14616</v>
      </c>
      <c r="Q49" s="18" t="s">
        <v>14844</v>
      </c>
      <c r="R49" s="9" t="s">
        <v>14617</v>
      </c>
      <c r="S49" s="9" t="s">
        <v>14618</v>
      </c>
      <c r="T49" s="9" t="s">
        <v>14878</v>
      </c>
      <c r="U49" s="9" t="s">
        <v>14619</v>
      </c>
      <c r="V49" s="75" t="s">
        <v>12696</v>
      </c>
    </row>
    <row r="50" spans="1:22" ht="292.5">
      <c r="A50" s="16">
        <f t="shared" si="0"/>
        <v>46</v>
      </c>
      <c r="B50" s="18" t="s">
        <v>15182</v>
      </c>
      <c r="C50" s="9" t="s">
        <v>29</v>
      </c>
      <c r="D50" s="9" t="s">
        <v>15183</v>
      </c>
      <c r="E50" s="9">
        <v>6640000994</v>
      </c>
      <c r="F50" s="9" t="s">
        <v>14620</v>
      </c>
      <c r="G50" s="9" t="s">
        <v>14955</v>
      </c>
      <c r="H50" s="26" t="s">
        <v>131</v>
      </c>
      <c r="I50" s="9" t="s">
        <v>74</v>
      </c>
      <c r="J50" s="9" t="s">
        <v>104</v>
      </c>
      <c r="K50" s="9" t="s">
        <v>14697</v>
      </c>
      <c r="L50" s="20" t="s">
        <v>14742</v>
      </c>
      <c r="M50" s="9" t="s">
        <v>46</v>
      </c>
      <c r="N50" s="9" t="s">
        <v>132</v>
      </c>
      <c r="O50" s="9" t="s">
        <v>28</v>
      </c>
      <c r="P50" s="9" t="s">
        <v>133</v>
      </c>
      <c r="Q50" s="18" t="s">
        <v>14845</v>
      </c>
      <c r="R50" s="25" t="s">
        <v>14621</v>
      </c>
      <c r="S50" s="9" t="s">
        <v>134</v>
      </c>
      <c r="T50" s="9" t="s">
        <v>14877</v>
      </c>
      <c r="U50" s="9" t="s">
        <v>14622</v>
      </c>
      <c r="V50" s="9" t="s">
        <v>10927</v>
      </c>
    </row>
    <row r="51" spans="1:22" ht="303.75">
      <c r="A51" s="16">
        <f t="shared" si="0"/>
        <v>47</v>
      </c>
      <c r="B51" s="18" t="s">
        <v>136</v>
      </c>
      <c r="C51" s="18" t="s">
        <v>29</v>
      </c>
      <c r="D51" s="18" t="s">
        <v>15184</v>
      </c>
      <c r="E51" s="18">
        <v>6617027042</v>
      </c>
      <c r="F51" s="18" t="s">
        <v>15185</v>
      </c>
      <c r="G51" s="18" t="s">
        <v>15186</v>
      </c>
      <c r="H51" s="19" t="s">
        <v>137</v>
      </c>
      <c r="I51" s="18" t="s">
        <v>74</v>
      </c>
      <c r="J51" s="18" t="s">
        <v>24</v>
      </c>
      <c r="K51" s="48" t="s">
        <v>14698</v>
      </c>
      <c r="L51" s="23">
        <v>1310.43</v>
      </c>
      <c r="M51" s="18" t="s">
        <v>46</v>
      </c>
      <c r="N51" s="18" t="s">
        <v>138</v>
      </c>
      <c r="O51" s="18" t="s">
        <v>28</v>
      </c>
      <c r="P51" s="18" t="s">
        <v>14764</v>
      </c>
      <c r="Q51" s="18" t="s">
        <v>14846</v>
      </c>
      <c r="R51" s="17" t="s">
        <v>9500</v>
      </c>
      <c r="S51" s="18" t="s">
        <v>9706</v>
      </c>
      <c r="T51" s="18" t="s">
        <v>28</v>
      </c>
      <c r="U51" s="18" t="s">
        <v>14623</v>
      </c>
      <c r="V51" s="18" t="s">
        <v>12836</v>
      </c>
    </row>
    <row r="52" spans="1:22" ht="281.25">
      <c r="A52" s="16">
        <f t="shared" si="0"/>
        <v>48</v>
      </c>
      <c r="B52" s="18" t="s">
        <v>14967</v>
      </c>
      <c r="C52" s="9" t="s">
        <v>139</v>
      </c>
      <c r="D52" s="9" t="s">
        <v>14930</v>
      </c>
      <c r="E52" s="9">
        <v>6615001962</v>
      </c>
      <c r="F52" s="9" t="s">
        <v>14690</v>
      </c>
      <c r="G52" s="405" t="s">
        <v>15187</v>
      </c>
      <c r="H52" s="21" t="s">
        <v>140</v>
      </c>
      <c r="I52" s="9" t="s">
        <v>74</v>
      </c>
      <c r="J52" s="9" t="s">
        <v>24</v>
      </c>
      <c r="K52" s="9" t="s">
        <v>13579</v>
      </c>
      <c r="L52" s="529">
        <v>1228.5</v>
      </c>
      <c r="M52" s="9" t="s">
        <v>141</v>
      </c>
      <c r="N52" s="9" t="s">
        <v>14624</v>
      </c>
      <c r="O52" s="9" t="s">
        <v>28</v>
      </c>
      <c r="P52" s="9" t="s">
        <v>142</v>
      </c>
      <c r="Q52" s="9" t="s">
        <v>14847</v>
      </c>
      <c r="R52" s="25" t="s">
        <v>10597</v>
      </c>
      <c r="S52" s="9" t="s">
        <v>14781</v>
      </c>
      <c r="T52" s="9" t="s">
        <v>28</v>
      </c>
      <c r="U52" s="9" t="s">
        <v>13884</v>
      </c>
      <c r="V52" s="9" t="s">
        <v>14917</v>
      </c>
    </row>
    <row r="53" spans="1:22" ht="371.25">
      <c r="A53" s="16">
        <f t="shared" si="0"/>
        <v>49</v>
      </c>
      <c r="B53" s="9" t="s">
        <v>15188</v>
      </c>
      <c r="C53" s="9" t="s">
        <v>29</v>
      </c>
      <c r="D53" s="9" t="s">
        <v>15189</v>
      </c>
      <c r="E53" s="9">
        <v>6617023591</v>
      </c>
      <c r="F53" s="9" t="s">
        <v>15190</v>
      </c>
      <c r="G53" s="9" t="s">
        <v>14954</v>
      </c>
      <c r="H53" s="26" t="s">
        <v>143</v>
      </c>
      <c r="I53" s="9" t="s">
        <v>74</v>
      </c>
      <c r="J53" s="9" t="s">
        <v>81</v>
      </c>
      <c r="K53" s="49" t="s">
        <v>14981</v>
      </c>
      <c r="L53" s="27">
        <v>1013.61</v>
      </c>
      <c r="M53" s="9" t="s">
        <v>46</v>
      </c>
      <c r="N53" s="9" t="s">
        <v>14625</v>
      </c>
      <c r="O53" s="9" t="s">
        <v>14626</v>
      </c>
      <c r="P53" s="9" t="s">
        <v>14627</v>
      </c>
      <c r="Q53" s="9" t="s">
        <v>14848</v>
      </c>
      <c r="R53" s="25" t="s">
        <v>144</v>
      </c>
      <c r="S53" s="9" t="s">
        <v>14782</v>
      </c>
      <c r="T53" s="9" t="s">
        <v>28</v>
      </c>
      <c r="U53" s="9" t="s">
        <v>28</v>
      </c>
      <c r="V53" s="431" t="s">
        <v>12697</v>
      </c>
    </row>
    <row r="54" spans="1:22" ht="157.5">
      <c r="A54" s="16">
        <f t="shared" si="0"/>
        <v>50</v>
      </c>
      <c r="B54" s="18" t="s">
        <v>15002</v>
      </c>
      <c r="C54" s="9" t="s">
        <v>41</v>
      </c>
      <c r="D54" s="9" t="s">
        <v>15003</v>
      </c>
      <c r="E54" s="9">
        <v>6630004943</v>
      </c>
      <c r="F54" s="9" t="s">
        <v>14628</v>
      </c>
      <c r="G54" s="9" t="s">
        <v>14953</v>
      </c>
      <c r="H54" s="26" t="s">
        <v>146</v>
      </c>
      <c r="I54" s="9" t="s">
        <v>62</v>
      </c>
      <c r="J54" s="9" t="s">
        <v>81</v>
      </c>
      <c r="K54" s="9" t="s">
        <v>15014</v>
      </c>
      <c r="L54" s="20">
        <v>1756.43</v>
      </c>
      <c r="M54" s="9" t="s">
        <v>147</v>
      </c>
      <c r="N54" s="9" t="s">
        <v>14756</v>
      </c>
      <c r="O54" s="9" t="s">
        <v>149</v>
      </c>
      <c r="P54" s="9" t="s">
        <v>150</v>
      </c>
      <c r="Q54" s="9" t="s">
        <v>14849</v>
      </c>
      <c r="R54" s="25" t="s">
        <v>14629</v>
      </c>
      <c r="S54" s="9" t="s">
        <v>14783</v>
      </c>
      <c r="T54" s="9" t="s">
        <v>14876</v>
      </c>
      <c r="U54" s="9" t="s">
        <v>14630</v>
      </c>
      <c r="V54" s="9" t="s">
        <v>14631</v>
      </c>
    </row>
    <row r="55" spans="1:22" ht="121.5" customHeight="1">
      <c r="A55" s="16">
        <f t="shared" si="0"/>
        <v>51</v>
      </c>
      <c r="B55" s="18" t="s">
        <v>11505</v>
      </c>
      <c r="C55" s="9" t="s">
        <v>71</v>
      </c>
      <c r="D55" s="9" t="s">
        <v>2540</v>
      </c>
      <c r="E55" s="9">
        <v>6615010565</v>
      </c>
      <c r="F55" s="9" t="s">
        <v>14632</v>
      </c>
      <c r="G55" s="9" t="s">
        <v>14952</v>
      </c>
      <c r="H55" s="21" t="s">
        <v>28</v>
      </c>
      <c r="I55" s="9" t="s">
        <v>62</v>
      </c>
      <c r="J55" s="9" t="s">
        <v>24</v>
      </c>
      <c r="K55" s="9" t="s">
        <v>11310</v>
      </c>
      <c r="L55" s="20">
        <v>1159.33</v>
      </c>
      <c r="M55" s="9" t="s">
        <v>32</v>
      </c>
      <c r="N55" s="9" t="s">
        <v>152</v>
      </c>
      <c r="O55" s="9" t="s">
        <v>28</v>
      </c>
      <c r="P55" s="9" t="s">
        <v>153</v>
      </c>
      <c r="Q55" s="9" t="s">
        <v>14850</v>
      </c>
      <c r="R55" s="25" t="s">
        <v>154</v>
      </c>
      <c r="S55" s="9" t="s">
        <v>28</v>
      </c>
      <c r="T55" s="9" t="s">
        <v>28</v>
      </c>
      <c r="U55" s="9" t="s">
        <v>28</v>
      </c>
      <c r="V55" s="9" t="s">
        <v>11506</v>
      </c>
    </row>
    <row r="56" spans="1:22" ht="198">
      <c r="A56" s="16">
        <f t="shared" si="0"/>
        <v>52</v>
      </c>
      <c r="B56" s="18" t="s">
        <v>15193</v>
      </c>
      <c r="C56" s="18" t="s">
        <v>29</v>
      </c>
      <c r="D56" s="18" t="s">
        <v>12268</v>
      </c>
      <c r="E56" s="18">
        <v>6647004660</v>
      </c>
      <c r="F56" s="18" t="s">
        <v>15191</v>
      </c>
      <c r="G56" s="9" t="s">
        <v>14951</v>
      </c>
      <c r="H56" s="26" t="s">
        <v>155</v>
      </c>
      <c r="I56" s="9" t="s">
        <v>62</v>
      </c>
      <c r="J56" s="9" t="s">
        <v>24</v>
      </c>
      <c r="K56" s="9" t="s">
        <v>9277</v>
      </c>
      <c r="L56" s="20" t="s">
        <v>14743</v>
      </c>
      <c r="M56" s="9" t="s">
        <v>46</v>
      </c>
      <c r="N56" s="9" t="s">
        <v>14633</v>
      </c>
      <c r="O56" s="9" t="s">
        <v>28</v>
      </c>
      <c r="P56" s="9" t="s">
        <v>156</v>
      </c>
      <c r="Q56" s="9" t="s">
        <v>14851</v>
      </c>
      <c r="R56" s="25" t="s">
        <v>14634</v>
      </c>
      <c r="S56" s="9" t="s">
        <v>28</v>
      </c>
      <c r="T56" s="9" t="s">
        <v>14875</v>
      </c>
      <c r="U56" s="9" t="s">
        <v>14635</v>
      </c>
      <c r="V56" s="9" t="s">
        <v>15194</v>
      </c>
    </row>
    <row r="57" spans="1:22" ht="409.5">
      <c r="A57" s="16">
        <f t="shared" si="0"/>
        <v>53</v>
      </c>
      <c r="B57" s="18" t="s">
        <v>14999</v>
      </c>
      <c r="C57" s="9" t="s">
        <v>29</v>
      </c>
      <c r="D57" s="9" t="s">
        <v>15000</v>
      </c>
      <c r="E57" s="9">
        <v>6617023425</v>
      </c>
      <c r="F57" s="9" t="s">
        <v>14636</v>
      </c>
      <c r="G57" s="9" t="s">
        <v>14950</v>
      </c>
      <c r="H57" s="21" t="s">
        <v>157</v>
      </c>
      <c r="I57" s="9" t="s">
        <v>62</v>
      </c>
      <c r="J57" s="9" t="s">
        <v>24</v>
      </c>
      <c r="K57" s="9" t="s">
        <v>14323</v>
      </c>
      <c r="L57" s="50">
        <v>1158</v>
      </c>
      <c r="M57" s="9" t="s">
        <v>46</v>
      </c>
      <c r="N57" s="9" t="s">
        <v>14637</v>
      </c>
      <c r="O57" s="9" t="s">
        <v>28</v>
      </c>
      <c r="P57" s="9" t="s">
        <v>14638</v>
      </c>
      <c r="Q57" s="9" t="s">
        <v>14852</v>
      </c>
      <c r="R57" s="25" t="s">
        <v>14639</v>
      </c>
      <c r="S57" s="9" t="s">
        <v>15001</v>
      </c>
      <c r="T57" s="9" t="s">
        <v>28</v>
      </c>
      <c r="U57" s="9" t="s">
        <v>14640</v>
      </c>
      <c r="V57" s="9" t="s">
        <v>13951</v>
      </c>
    </row>
    <row r="58" spans="1:22" ht="315">
      <c r="A58" s="16">
        <f t="shared" si="0"/>
        <v>54</v>
      </c>
      <c r="B58" s="18" t="s">
        <v>15199</v>
      </c>
      <c r="C58" s="9" t="s">
        <v>29</v>
      </c>
      <c r="D58" s="9" t="s">
        <v>15200</v>
      </c>
      <c r="E58" s="9">
        <v>6620010560</v>
      </c>
      <c r="F58" s="9" t="s">
        <v>14948</v>
      </c>
      <c r="G58" s="9" t="s">
        <v>14949</v>
      </c>
      <c r="H58" s="9" t="s">
        <v>159</v>
      </c>
      <c r="I58" s="9" t="s">
        <v>160</v>
      </c>
      <c r="J58" s="9" t="s">
        <v>81</v>
      </c>
      <c r="K58" s="36" t="s">
        <v>14800</v>
      </c>
      <c r="L58" s="29">
        <v>1757.33</v>
      </c>
      <c r="M58" s="51" t="s">
        <v>82</v>
      </c>
      <c r="N58" s="9" t="s">
        <v>14757</v>
      </c>
      <c r="O58" s="9" t="s">
        <v>28</v>
      </c>
      <c r="P58" s="9" t="s">
        <v>14763</v>
      </c>
      <c r="Q58" s="9" t="s">
        <v>14853</v>
      </c>
      <c r="R58" s="25" t="s">
        <v>9571</v>
      </c>
      <c r="S58" s="9" t="s">
        <v>14784</v>
      </c>
      <c r="T58" s="9" t="s">
        <v>14874</v>
      </c>
      <c r="U58" s="9" t="s">
        <v>161</v>
      </c>
      <c r="V58" s="9" t="s">
        <v>159</v>
      </c>
    </row>
    <row r="59" spans="1:22" ht="409.5">
      <c r="A59" s="16">
        <f t="shared" si="0"/>
        <v>55</v>
      </c>
      <c r="B59" s="9" t="s">
        <v>14966</v>
      </c>
      <c r="C59" s="9" t="s">
        <v>29</v>
      </c>
      <c r="D59" s="9" t="s">
        <v>15201</v>
      </c>
      <c r="E59" s="9">
        <v>6620010560</v>
      </c>
      <c r="F59" s="9" t="s">
        <v>14691</v>
      </c>
      <c r="G59" s="9" t="s">
        <v>15045</v>
      </c>
      <c r="H59" s="26" t="s">
        <v>159</v>
      </c>
      <c r="I59" s="9" t="s">
        <v>62</v>
      </c>
      <c r="J59" s="9" t="s">
        <v>81</v>
      </c>
      <c r="K59" s="9" t="s">
        <v>14979</v>
      </c>
      <c r="L59" s="29">
        <v>1757.33</v>
      </c>
      <c r="M59" s="9" t="s">
        <v>82</v>
      </c>
      <c r="N59" s="9" t="s">
        <v>14758</v>
      </c>
      <c r="O59" s="33" t="s">
        <v>28</v>
      </c>
      <c r="P59" s="9" t="s">
        <v>162</v>
      </c>
      <c r="Q59" s="9" t="s">
        <v>14854</v>
      </c>
      <c r="R59" s="9" t="s">
        <v>9571</v>
      </c>
      <c r="S59" s="9" t="s">
        <v>14785</v>
      </c>
      <c r="T59" s="9" t="s">
        <v>14873</v>
      </c>
      <c r="U59" s="9" t="s">
        <v>161</v>
      </c>
      <c r="V59" s="9" t="s">
        <v>159</v>
      </c>
    </row>
    <row r="60" spans="1:22" ht="348.75" customHeight="1">
      <c r="A60" s="16">
        <f t="shared" si="0"/>
        <v>56</v>
      </c>
      <c r="B60" s="18" t="s">
        <v>14963</v>
      </c>
      <c r="C60" s="9" t="s">
        <v>29</v>
      </c>
      <c r="D60" s="9" t="s">
        <v>14641</v>
      </c>
      <c r="E60" s="33">
        <v>6632016983</v>
      </c>
      <c r="F60" s="9" t="s">
        <v>14642</v>
      </c>
      <c r="G60" s="9" t="s">
        <v>14643</v>
      </c>
      <c r="H60" s="26" t="s">
        <v>163</v>
      </c>
      <c r="I60" s="9" t="s">
        <v>62</v>
      </c>
      <c r="J60" s="9" t="s">
        <v>81</v>
      </c>
      <c r="K60" s="9" t="s">
        <v>9912</v>
      </c>
      <c r="L60" s="449" t="s">
        <v>14744</v>
      </c>
      <c r="M60" s="35" t="s">
        <v>46</v>
      </c>
      <c r="N60" s="9" t="s">
        <v>164</v>
      </c>
      <c r="O60" s="9" t="s">
        <v>28</v>
      </c>
      <c r="P60" s="9" t="s">
        <v>14644</v>
      </c>
      <c r="Q60" s="9" t="s">
        <v>14855</v>
      </c>
      <c r="R60" s="25" t="s">
        <v>9913</v>
      </c>
      <c r="S60" s="9" t="s">
        <v>14786</v>
      </c>
      <c r="T60" s="9" t="s">
        <v>14872</v>
      </c>
      <c r="U60" s="9" t="s">
        <v>14317</v>
      </c>
      <c r="V60" s="9" t="s">
        <v>12010</v>
      </c>
    </row>
    <row r="61" spans="1:22" ht="360">
      <c r="A61" s="16">
        <f t="shared" si="0"/>
        <v>57</v>
      </c>
      <c r="B61" s="18" t="s">
        <v>14964</v>
      </c>
      <c r="C61" s="9" t="s">
        <v>29</v>
      </c>
      <c r="D61" s="9" t="s">
        <v>14965</v>
      </c>
      <c r="E61" s="33">
        <v>6632016983</v>
      </c>
      <c r="F61" s="9" t="s">
        <v>14645</v>
      </c>
      <c r="G61" s="9" t="s">
        <v>14646</v>
      </c>
      <c r="H61" s="26" t="s">
        <v>163</v>
      </c>
      <c r="I61" s="9" t="s">
        <v>62</v>
      </c>
      <c r="J61" s="9" t="s">
        <v>24</v>
      </c>
      <c r="K61" s="9" t="s">
        <v>9914</v>
      </c>
      <c r="L61" s="52">
        <v>1439.41</v>
      </c>
      <c r="M61" s="35" t="s">
        <v>46</v>
      </c>
      <c r="N61" s="9" t="s">
        <v>14759</v>
      </c>
      <c r="O61" s="9" t="s">
        <v>28</v>
      </c>
      <c r="P61" s="9" t="s">
        <v>14647</v>
      </c>
      <c r="Q61" s="9" t="s">
        <v>14855</v>
      </c>
      <c r="R61" s="25" t="s">
        <v>9915</v>
      </c>
      <c r="S61" s="9" t="s">
        <v>14787</v>
      </c>
      <c r="T61" s="9" t="s">
        <v>28</v>
      </c>
      <c r="U61" s="9" t="s">
        <v>14648</v>
      </c>
      <c r="V61" s="9" t="s">
        <v>12010</v>
      </c>
    </row>
    <row r="62" spans="1:22" ht="409.5">
      <c r="A62" s="16">
        <f t="shared" si="0"/>
        <v>58</v>
      </c>
      <c r="B62" s="18" t="s">
        <v>15004</v>
      </c>
      <c r="C62" s="9" t="s">
        <v>29</v>
      </c>
      <c r="D62" s="9" t="s">
        <v>15005</v>
      </c>
      <c r="E62" s="9">
        <v>6603013508</v>
      </c>
      <c r="F62" s="9" t="s">
        <v>14943</v>
      </c>
      <c r="G62" s="9" t="s">
        <v>15006</v>
      </c>
      <c r="H62" s="21" t="s">
        <v>165</v>
      </c>
      <c r="I62" s="9" t="s">
        <v>65</v>
      </c>
      <c r="J62" s="9" t="s">
        <v>81</v>
      </c>
      <c r="K62" s="9" t="s">
        <v>15007</v>
      </c>
      <c r="L62" s="20">
        <v>2255</v>
      </c>
      <c r="M62" s="9" t="s">
        <v>32</v>
      </c>
      <c r="N62" s="9" t="s">
        <v>14760</v>
      </c>
      <c r="O62" s="9" t="s">
        <v>166</v>
      </c>
      <c r="P62" s="9" t="s">
        <v>167</v>
      </c>
      <c r="Q62" s="9" t="s">
        <v>14856</v>
      </c>
      <c r="R62" s="25" t="s">
        <v>9260</v>
      </c>
      <c r="S62" s="9" t="s">
        <v>14788</v>
      </c>
      <c r="T62" s="9" t="s">
        <v>15008</v>
      </c>
      <c r="U62" s="53" t="s">
        <v>15009</v>
      </c>
      <c r="V62" s="53" t="s">
        <v>14243</v>
      </c>
    </row>
    <row r="63" spans="1:22" ht="236.25" customHeight="1">
      <c r="A63" s="16">
        <f t="shared" si="0"/>
        <v>59</v>
      </c>
      <c r="B63" s="18" t="s">
        <v>15010</v>
      </c>
      <c r="C63" s="54" t="s">
        <v>15011</v>
      </c>
      <c r="D63" s="42" t="s">
        <v>8834</v>
      </c>
      <c r="E63" s="42">
        <v>6672297515</v>
      </c>
      <c r="F63" s="42" t="s">
        <v>15012</v>
      </c>
      <c r="G63" s="9" t="s">
        <v>15013</v>
      </c>
      <c r="H63" s="43" t="s">
        <v>168</v>
      </c>
      <c r="I63" s="42" t="s">
        <v>23</v>
      </c>
      <c r="J63" s="42" t="s">
        <v>24</v>
      </c>
      <c r="K63" s="42" t="s">
        <v>14799</v>
      </c>
      <c r="L63" s="20">
        <v>2190</v>
      </c>
      <c r="M63" s="18" t="s">
        <v>46</v>
      </c>
      <c r="N63" s="42" t="s">
        <v>169</v>
      </c>
      <c r="O63" s="42" t="s">
        <v>170</v>
      </c>
      <c r="P63" s="105" t="s">
        <v>171</v>
      </c>
      <c r="Q63" s="46" t="s">
        <v>14857</v>
      </c>
      <c r="R63" s="412" t="s">
        <v>10874</v>
      </c>
      <c r="S63" s="9" t="s">
        <v>172</v>
      </c>
      <c r="T63" s="9" t="s">
        <v>28</v>
      </c>
      <c r="U63" s="9" t="s">
        <v>35</v>
      </c>
      <c r="V63" s="9" t="s">
        <v>14649</v>
      </c>
    </row>
    <row r="64" spans="1:22" ht="292.5">
      <c r="A64" s="16">
        <f t="shared" si="0"/>
        <v>60</v>
      </c>
      <c r="B64" s="18" t="s">
        <v>15202</v>
      </c>
      <c r="C64" s="9" t="s">
        <v>173</v>
      </c>
      <c r="D64" s="9" t="s">
        <v>15203</v>
      </c>
      <c r="E64" s="9">
        <v>6612001971</v>
      </c>
      <c r="F64" s="9" t="s">
        <v>14650</v>
      </c>
      <c r="G64" s="408" t="s">
        <v>14651</v>
      </c>
      <c r="H64" s="19" t="s">
        <v>174</v>
      </c>
      <c r="I64" s="42" t="s">
        <v>23</v>
      </c>
      <c r="J64" s="18" t="s">
        <v>81</v>
      </c>
      <c r="K64" s="42" t="s">
        <v>14797</v>
      </c>
      <c r="L64" s="23">
        <v>2676.92</v>
      </c>
      <c r="M64" s="18" t="s">
        <v>46</v>
      </c>
      <c r="N64" s="9" t="s">
        <v>175</v>
      </c>
      <c r="O64" s="55" t="s">
        <v>176</v>
      </c>
      <c r="P64" s="55" t="s">
        <v>14652</v>
      </c>
      <c r="Q64" s="57" t="s">
        <v>14858</v>
      </c>
      <c r="R64" s="25" t="s">
        <v>177</v>
      </c>
      <c r="S64" s="9" t="s">
        <v>14789</v>
      </c>
      <c r="T64" s="9" t="s">
        <v>28</v>
      </c>
      <c r="U64" s="9" t="s">
        <v>178</v>
      </c>
      <c r="V64" s="610" t="s">
        <v>12248</v>
      </c>
    </row>
    <row r="65" spans="1:53" ht="315">
      <c r="A65" s="16">
        <f t="shared" si="0"/>
        <v>61</v>
      </c>
      <c r="B65" s="9" t="s">
        <v>15204</v>
      </c>
      <c r="C65" s="9" t="s">
        <v>29</v>
      </c>
      <c r="D65" s="9" t="s">
        <v>15205</v>
      </c>
      <c r="E65" s="9">
        <v>6612041766</v>
      </c>
      <c r="F65" s="9" t="s">
        <v>14692</v>
      </c>
      <c r="G65" s="9" t="s">
        <v>14653</v>
      </c>
      <c r="H65" s="21" t="s">
        <v>179</v>
      </c>
      <c r="I65" s="9" t="s">
        <v>62</v>
      </c>
      <c r="J65" s="9" t="s">
        <v>180</v>
      </c>
      <c r="K65" s="9" t="s">
        <v>14798</v>
      </c>
      <c r="L65" s="58">
        <v>1543</v>
      </c>
      <c r="M65" s="9" t="s">
        <v>46</v>
      </c>
      <c r="N65" s="9" t="s">
        <v>14761</v>
      </c>
      <c r="O65" s="9" t="s">
        <v>28</v>
      </c>
      <c r="P65" s="9" t="s">
        <v>9051</v>
      </c>
      <c r="Q65" s="9" t="s">
        <v>14859</v>
      </c>
      <c r="R65" s="9" t="s">
        <v>14654</v>
      </c>
      <c r="S65" s="9" t="s">
        <v>14655</v>
      </c>
      <c r="T65" s="9" t="s">
        <v>28</v>
      </c>
      <c r="U65" s="9" t="s">
        <v>38</v>
      </c>
      <c r="V65" s="9" t="s">
        <v>12698</v>
      </c>
    </row>
    <row r="66" spans="1:53" ht="135">
      <c r="A66" s="16">
        <f t="shared" si="0"/>
        <v>62</v>
      </c>
      <c r="B66" s="18" t="s">
        <v>15206</v>
      </c>
      <c r="C66" s="9" t="s">
        <v>29</v>
      </c>
      <c r="D66" s="9" t="s">
        <v>15207</v>
      </c>
      <c r="E66" s="9">
        <v>6603016107</v>
      </c>
      <c r="F66" s="9" t="s">
        <v>14693</v>
      </c>
      <c r="G66" s="64" t="s">
        <v>14656</v>
      </c>
      <c r="H66" s="26" t="s">
        <v>181</v>
      </c>
      <c r="I66" s="9" t="s">
        <v>62</v>
      </c>
      <c r="J66" s="9" t="s">
        <v>81</v>
      </c>
      <c r="K66" s="9" t="s">
        <v>10485</v>
      </c>
      <c r="L66" s="433" t="s">
        <v>14745</v>
      </c>
      <c r="M66" s="9" t="s">
        <v>32</v>
      </c>
      <c r="N66" s="9" t="s">
        <v>14657</v>
      </c>
      <c r="O66" s="12" t="s">
        <v>183</v>
      </c>
      <c r="P66" s="12" t="s">
        <v>184</v>
      </c>
      <c r="Q66" s="9" t="s">
        <v>14860</v>
      </c>
      <c r="R66" s="9" t="s">
        <v>14658</v>
      </c>
      <c r="S66" s="9" t="s">
        <v>28</v>
      </c>
      <c r="T66" s="9" t="s">
        <v>28</v>
      </c>
      <c r="U66" s="9" t="s">
        <v>60</v>
      </c>
      <c r="V66" s="9" t="s">
        <v>11209</v>
      </c>
    </row>
    <row r="67" spans="1:53" ht="281.25">
      <c r="A67" s="16">
        <f t="shared" si="0"/>
        <v>63</v>
      </c>
      <c r="B67" s="18" t="s">
        <v>15208</v>
      </c>
      <c r="C67" s="9" t="s">
        <v>29</v>
      </c>
      <c r="D67" s="9" t="s">
        <v>185</v>
      </c>
      <c r="E67" s="9">
        <v>6604008532</v>
      </c>
      <c r="F67" s="9" t="s">
        <v>14947</v>
      </c>
      <c r="G67" s="9" t="s">
        <v>14659</v>
      </c>
      <c r="H67" s="26" t="s">
        <v>186</v>
      </c>
      <c r="I67" s="9" t="s">
        <v>62</v>
      </c>
      <c r="J67" s="9" t="s">
        <v>81</v>
      </c>
      <c r="K67" s="9" t="s">
        <v>14696</v>
      </c>
      <c r="L67" s="461">
        <v>1636</v>
      </c>
      <c r="M67" s="18" t="s">
        <v>46</v>
      </c>
      <c r="N67" s="469" t="s">
        <v>14762</v>
      </c>
      <c r="O67" s="9" t="s">
        <v>28</v>
      </c>
      <c r="P67" s="404" t="s">
        <v>14660</v>
      </c>
      <c r="Q67" s="9" t="s">
        <v>14861</v>
      </c>
      <c r="R67" s="470" t="s">
        <v>14661</v>
      </c>
      <c r="S67" s="9" t="s">
        <v>14790</v>
      </c>
      <c r="T67" s="9" t="s">
        <v>14871</v>
      </c>
      <c r="U67" s="9" t="s">
        <v>14662</v>
      </c>
      <c r="V67" s="9" t="s">
        <v>12699</v>
      </c>
    </row>
    <row r="68" spans="1:53" ht="156" customHeight="1">
      <c r="A68" s="16">
        <f t="shared" si="0"/>
        <v>64</v>
      </c>
      <c r="B68" s="18" t="s">
        <v>15209</v>
      </c>
      <c r="C68" s="9" t="s">
        <v>187</v>
      </c>
      <c r="D68" s="9" t="s">
        <v>15210</v>
      </c>
      <c r="E68" s="9">
        <v>6661004358</v>
      </c>
      <c r="F68" s="9" t="s">
        <v>14694</v>
      </c>
      <c r="G68" s="9" t="s">
        <v>14663</v>
      </c>
      <c r="H68" s="21" t="s">
        <v>188</v>
      </c>
      <c r="I68" s="9" t="s">
        <v>62</v>
      </c>
      <c r="J68" s="9" t="s">
        <v>24</v>
      </c>
      <c r="K68" s="9" t="s">
        <v>11139</v>
      </c>
      <c r="L68" s="58">
        <v>1026</v>
      </c>
      <c r="M68" s="9" t="s">
        <v>46</v>
      </c>
      <c r="N68" s="9" t="s">
        <v>189</v>
      </c>
      <c r="O68" s="9" t="s">
        <v>28</v>
      </c>
      <c r="P68" s="53" t="s">
        <v>190</v>
      </c>
      <c r="Q68" s="9" t="s">
        <v>14862</v>
      </c>
      <c r="R68" s="25" t="s">
        <v>14664</v>
      </c>
      <c r="S68" s="9" t="s">
        <v>28</v>
      </c>
      <c r="T68" s="53" t="s">
        <v>28</v>
      </c>
      <c r="U68" s="53" t="s">
        <v>14665</v>
      </c>
      <c r="V68" s="53" t="s">
        <v>14485</v>
      </c>
      <c r="W68"/>
      <c r="X68"/>
      <c r="Y68"/>
      <c r="Z68"/>
      <c r="AA68"/>
      <c r="AB68"/>
      <c r="AC68"/>
      <c r="AD68"/>
      <c r="AE68"/>
      <c r="AF68"/>
      <c r="AG68"/>
      <c r="AH68"/>
      <c r="AI68"/>
      <c r="AJ68"/>
      <c r="AK68"/>
      <c r="AL68"/>
      <c r="AM68"/>
      <c r="AN68"/>
      <c r="AO68"/>
      <c r="AP68"/>
      <c r="AQ68"/>
      <c r="AR68"/>
      <c r="AS68"/>
      <c r="AT68"/>
      <c r="AU68"/>
      <c r="AV68"/>
      <c r="AW68"/>
    </row>
    <row r="69" spans="1:53" ht="129.75" customHeight="1">
      <c r="A69" s="16">
        <f t="shared" si="0"/>
        <v>65</v>
      </c>
      <c r="B69" s="18" t="s">
        <v>14922</v>
      </c>
      <c r="C69" s="9" t="s">
        <v>187</v>
      </c>
      <c r="D69" s="9" t="s">
        <v>14666</v>
      </c>
      <c r="E69" s="9">
        <v>6661004358</v>
      </c>
      <c r="F69" s="9" t="s">
        <v>14694</v>
      </c>
      <c r="G69" s="9" t="s">
        <v>14667</v>
      </c>
      <c r="H69" s="21" t="s">
        <v>188</v>
      </c>
      <c r="I69" s="9" t="s">
        <v>62</v>
      </c>
      <c r="J69" s="9" t="s">
        <v>24</v>
      </c>
      <c r="K69" s="9" t="s">
        <v>14791</v>
      </c>
      <c r="L69" s="58">
        <v>1026</v>
      </c>
      <c r="M69" s="9" t="s">
        <v>46</v>
      </c>
      <c r="N69" s="9" t="s">
        <v>191</v>
      </c>
      <c r="O69" s="9" t="s">
        <v>28</v>
      </c>
      <c r="P69" s="53" t="s">
        <v>14668</v>
      </c>
      <c r="Q69" s="9" t="s">
        <v>14863</v>
      </c>
      <c r="R69" s="25" t="s">
        <v>14669</v>
      </c>
      <c r="S69" s="9" t="s">
        <v>192</v>
      </c>
      <c r="T69" s="53" t="s">
        <v>14670</v>
      </c>
      <c r="U69" s="53" t="s">
        <v>14671</v>
      </c>
      <c r="V69" s="53" t="s">
        <v>14485</v>
      </c>
      <c r="W69"/>
      <c r="X69"/>
      <c r="Y69"/>
      <c r="Z69"/>
      <c r="AA69"/>
      <c r="AB69"/>
      <c r="AC69"/>
      <c r="AD69"/>
      <c r="AE69"/>
      <c r="AF69"/>
      <c r="AG69"/>
      <c r="AH69"/>
      <c r="AI69"/>
      <c r="AJ69"/>
      <c r="AK69"/>
      <c r="AL69"/>
      <c r="AM69"/>
      <c r="AN69"/>
      <c r="AO69"/>
      <c r="AP69"/>
      <c r="AQ69"/>
      <c r="AR69"/>
      <c r="AS69"/>
      <c r="AT69"/>
      <c r="AU69"/>
      <c r="AV69"/>
      <c r="AW69"/>
      <c r="AX69"/>
      <c r="AY69"/>
      <c r="AZ69"/>
      <c r="BA69"/>
    </row>
    <row r="70" spans="1:53" ht="180">
      <c r="A70" s="16">
        <f>A69+1</f>
        <v>66</v>
      </c>
      <c r="B70" s="18" t="s">
        <v>14923</v>
      </c>
      <c r="C70" s="9" t="s">
        <v>187</v>
      </c>
      <c r="D70" s="9" t="s">
        <v>14672</v>
      </c>
      <c r="E70" s="9">
        <v>6661004358</v>
      </c>
      <c r="F70" s="9" t="s">
        <v>14694</v>
      </c>
      <c r="G70" s="9" t="s">
        <v>14673</v>
      </c>
      <c r="H70" s="21" t="s">
        <v>188</v>
      </c>
      <c r="I70" s="9" t="s">
        <v>62</v>
      </c>
      <c r="J70" s="9" t="s">
        <v>24</v>
      </c>
      <c r="K70" s="9" t="s">
        <v>14792</v>
      </c>
      <c r="L70" s="58">
        <v>1026</v>
      </c>
      <c r="M70" s="9" t="s">
        <v>46</v>
      </c>
      <c r="N70" s="9" t="s">
        <v>191</v>
      </c>
      <c r="O70" s="9" t="s">
        <v>28</v>
      </c>
      <c r="P70" s="9" t="s">
        <v>14674</v>
      </c>
      <c r="Q70" s="9" t="s">
        <v>14864</v>
      </c>
      <c r="R70" s="25" t="s">
        <v>193</v>
      </c>
      <c r="S70" s="9" t="s">
        <v>28</v>
      </c>
      <c r="T70" s="53" t="s">
        <v>28</v>
      </c>
      <c r="U70" s="53" t="s">
        <v>14315</v>
      </c>
      <c r="V70" s="53" t="s">
        <v>14485</v>
      </c>
      <c r="W70"/>
      <c r="X70"/>
      <c r="Y70"/>
      <c r="Z70"/>
      <c r="AA70"/>
      <c r="AB70"/>
      <c r="AC70"/>
      <c r="AD70"/>
      <c r="AE70"/>
      <c r="AF70"/>
      <c r="AG70"/>
      <c r="AH70"/>
      <c r="AI70"/>
      <c r="AJ70"/>
      <c r="AK70"/>
      <c r="AL70"/>
      <c r="AM70"/>
      <c r="AN70"/>
      <c r="AO70"/>
      <c r="AP70"/>
      <c r="AQ70"/>
      <c r="AR70"/>
      <c r="AS70"/>
      <c r="AT70"/>
      <c r="AU70"/>
      <c r="AV70"/>
      <c r="AW70"/>
      <c r="AX70"/>
      <c r="AY70"/>
      <c r="AZ70"/>
    </row>
    <row r="71" spans="1:53" ht="202.5">
      <c r="A71" s="16">
        <f>A70+1</f>
        <v>67</v>
      </c>
      <c r="B71" s="18" t="s">
        <v>14921</v>
      </c>
      <c r="C71" s="9" t="s">
        <v>195</v>
      </c>
      <c r="D71" s="9" t="s">
        <v>14685</v>
      </c>
      <c r="E71" s="9">
        <v>6658021258</v>
      </c>
      <c r="F71" s="9" t="s">
        <v>14945</v>
      </c>
      <c r="G71" s="9" t="s">
        <v>14675</v>
      </c>
      <c r="H71" s="26" t="s">
        <v>196</v>
      </c>
      <c r="I71" s="9" t="s">
        <v>197</v>
      </c>
      <c r="J71" s="9" t="s">
        <v>24</v>
      </c>
      <c r="K71" s="9" t="s">
        <v>14793</v>
      </c>
      <c r="L71" s="58">
        <v>800</v>
      </c>
      <c r="M71" s="9" t="s">
        <v>46</v>
      </c>
      <c r="N71" s="9" t="s">
        <v>14676</v>
      </c>
      <c r="O71" s="9" t="s">
        <v>28</v>
      </c>
      <c r="P71" s="9" t="s">
        <v>198</v>
      </c>
      <c r="Q71" s="9" t="s">
        <v>14865</v>
      </c>
      <c r="R71" s="25" t="s">
        <v>14677</v>
      </c>
      <c r="S71" s="9" t="s">
        <v>28</v>
      </c>
      <c r="T71" s="53" t="s">
        <v>14794</v>
      </c>
      <c r="U71" s="650" t="s">
        <v>14293</v>
      </c>
      <c r="V71" s="640" t="s">
        <v>14294</v>
      </c>
    </row>
    <row r="72" spans="1:53" ht="225.75" customHeight="1">
      <c r="A72" s="16">
        <f>A71+1</f>
        <v>68</v>
      </c>
      <c r="B72" s="61" t="s">
        <v>14920</v>
      </c>
      <c r="C72" s="55" t="s">
        <v>187</v>
      </c>
      <c r="D72" s="55" t="s">
        <v>15213</v>
      </c>
      <c r="E72" s="55">
        <v>6661004358</v>
      </c>
      <c r="F72" s="9" t="s">
        <v>14946</v>
      </c>
      <c r="G72" s="55" t="s">
        <v>14678</v>
      </c>
      <c r="H72" s="56" t="s">
        <v>188</v>
      </c>
      <c r="I72" s="9" t="s">
        <v>62</v>
      </c>
      <c r="J72" s="55" t="s">
        <v>81</v>
      </c>
      <c r="K72" s="9" t="s">
        <v>14924</v>
      </c>
      <c r="L72" s="62">
        <v>6259.5</v>
      </c>
      <c r="M72" s="55" t="s">
        <v>199</v>
      </c>
      <c r="N72" s="55" t="s">
        <v>200</v>
      </c>
      <c r="O72" s="9" t="s">
        <v>28</v>
      </c>
      <c r="P72" s="53" t="s">
        <v>14679</v>
      </c>
      <c r="Q72" s="9" t="s">
        <v>14866</v>
      </c>
      <c r="R72" s="25" t="s">
        <v>14680</v>
      </c>
      <c r="S72" s="63" t="s">
        <v>14869</v>
      </c>
      <c r="T72" s="63" t="s">
        <v>14795</v>
      </c>
      <c r="U72" s="63" t="s">
        <v>14314</v>
      </c>
      <c r="V72" s="640" t="s">
        <v>14485</v>
      </c>
      <c r="W72"/>
      <c r="X72"/>
      <c r="Y72"/>
      <c r="Z72"/>
      <c r="AA72"/>
      <c r="AB72"/>
      <c r="AC72"/>
      <c r="AD72"/>
      <c r="AE72"/>
      <c r="AF72"/>
      <c r="AG72"/>
      <c r="AH72"/>
      <c r="AI72"/>
      <c r="AJ72"/>
      <c r="AK72"/>
      <c r="AL72"/>
      <c r="AM72"/>
      <c r="AN72"/>
      <c r="AO72"/>
      <c r="AP72"/>
      <c r="AQ72"/>
      <c r="AR72"/>
      <c r="AS72"/>
      <c r="AT72"/>
      <c r="AU72"/>
      <c r="AV72"/>
      <c r="AW72"/>
      <c r="AX72"/>
      <c r="AY72"/>
    </row>
    <row r="73" spans="1:53" ht="303.75">
      <c r="A73" s="16">
        <f>A72+1</f>
        <v>69</v>
      </c>
      <c r="B73" s="9" t="s">
        <v>15211</v>
      </c>
      <c r="C73" s="9" t="s">
        <v>201</v>
      </c>
      <c r="D73" s="9" t="s">
        <v>15212</v>
      </c>
      <c r="E73" s="9">
        <v>6670459224</v>
      </c>
      <c r="F73" s="9" t="s">
        <v>202</v>
      </c>
      <c r="G73" s="9" t="s">
        <v>14695</v>
      </c>
      <c r="H73" s="21" t="s">
        <v>203</v>
      </c>
      <c r="I73" s="9" t="s">
        <v>13732</v>
      </c>
      <c r="J73" s="9" t="s">
        <v>81</v>
      </c>
      <c r="K73" s="9" t="s">
        <v>14796</v>
      </c>
      <c r="L73" s="27">
        <v>2700</v>
      </c>
      <c r="M73" s="9" t="s">
        <v>204</v>
      </c>
      <c r="N73" s="9" t="s">
        <v>205</v>
      </c>
      <c r="O73" s="9" t="s">
        <v>28</v>
      </c>
      <c r="P73" s="9" t="s">
        <v>206</v>
      </c>
      <c r="Q73" s="9" t="s">
        <v>14867</v>
      </c>
      <c r="R73" s="9" t="s">
        <v>14681</v>
      </c>
      <c r="S73" s="9" t="s">
        <v>14868</v>
      </c>
      <c r="T73" s="9" t="s">
        <v>14870</v>
      </c>
      <c r="U73" s="9" t="s">
        <v>14682</v>
      </c>
      <c r="V73" s="405" t="s">
        <v>14893</v>
      </c>
    </row>
    <row r="75" spans="1:53">
      <c r="Q75" s="3" t="s">
        <v>844</v>
      </c>
    </row>
  </sheetData>
  <mergeCells count="17">
    <mergeCell ref="A1:V1"/>
    <mergeCell ref="A2:A3"/>
    <mergeCell ref="B2:B3"/>
    <mergeCell ref="C2:C3"/>
    <mergeCell ref="D2:D3"/>
    <mergeCell ref="E2:E3"/>
    <mergeCell ref="F2:G2"/>
    <mergeCell ref="H2:H3"/>
    <mergeCell ref="I2:I3"/>
    <mergeCell ref="J2:O2"/>
    <mergeCell ref="P2:P3"/>
    <mergeCell ref="Q2:Q3"/>
    <mergeCell ref="R2:R3"/>
    <mergeCell ref="S2:S3"/>
    <mergeCell ref="T2:T3"/>
    <mergeCell ref="V2:V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8" r:id="rId1"/>
    <hyperlink ref="H9" r:id="rId2"/>
    <hyperlink ref="H28" r:id="rId3"/>
    <hyperlink ref="H32" r:id="rId4"/>
    <hyperlink ref="H33" r:id="rId5"/>
    <hyperlink ref="H34" r:id="rId6"/>
    <hyperlink ref="H35" r:id="rId7"/>
    <hyperlink ref="H38" r:id="rId8"/>
    <hyperlink ref="H49" r:id="rId9"/>
    <hyperlink ref="H50" r:id="rId10"/>
    <hyperlink ref="H53" display="http://Восход-детям.рф"/>
    <hyperlink ref="H54" r:id="rId11"/>
    <hyperlink ref="H56" r:id="rId12"/>
    <hyperlink ref="H57" display="http://лагерьдубинина.рф"/>
    <hyperlink ref="H58" r:id="rId13"/>
    <hyperlink ref="H59" r:id="rId14"/>
    <hyperlink ref="H60" r:id="rId15"/>
    <hyperlink ref="H61" r:id="rId16"/>
    <hyperlink ref="H62" r:id="rId17"/>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18"/>
    <hyperlink ref="H67" r:id="rId19"/>
    <hyperlink ref="H71" r:id="rId20"/>
    <hyperlink ref="V34" r:id="rId21"/>
    <hyperlink ref="V13" r:id="rId22" display="https://vk.com/doc104286936_686283545?hash=aEC2Tj7wJ7TXoea3Nz4M0enzCDjD7gfIM68TybjwcEs&amp;dl=FfXZgW1z5rIbV1oh7VSELWB4JlEDzoqzeD9FRJV59EL"/>
    <hyperlink ref="V63" r:id="rId23" display="Воспитательная программа утверждена директором ООО &quot;Красная горка&quot; Моргунов С.А. Приказ №1 от 17.03.2025, "/>
    <hyperlink ref="V28" r:id="rId24"/>
    <hyperlink ref="V59" r:id="rId25" display="https://sunny-krur.nethouse.ru/?_ga=2.66127278.1023616868.1743144768-63415680.1718604232"/>
    <hyperlink ref="V58" r:id="rId26" display="https://sunny-krur.nethouse.ru/?_ga=2.66127278.1023616868.1743144768-63415680.1718604232"/>
    <hyperlink ref="V7" r:id="rId27"/>
    <hyperlink ref="H29" r:id="rId28"/>
    <hyperlink ref="H12" r:id="rId29"/>
    <hyperlink ref="V55" r:id="rId30"/>
    <hyperlink ref="H31" r:id="rId31"/>
    <hyperlink ref="H10" r:id="rId32"/>
    <hyperlink ref="H14" r:id="rId33" display="https://vk.com/club124741538"/>
    <hyperlink ref="V51" r:id="rId34" display="https://светлячок.екарпинск.рф/?section_id=167"/>
    <hyperlink ref="H11" r:id="rId35"/>
    <hyperlink ref="V30" r:id="rId36"/>
    <hyperlink ref="V10" r:id="rId37"/>
    <hyperlink ref="V6" r:id="rId38"/>
    <hyperlink ref="H6" r:id="rId39"/>
    <hyperlink ref="H25" r:id="rId40"/>
    <hyperlink ref="H26" r:id="rId41"/>
    <hyperlink ref="H27" r:id="rId42"/>
    <hyperlink ref="V38" r:id="rId43"/>
    <hyperlink ref="V19" r:id="rId44"/>
    <hyperlink ref="V20" r:id="rId45"/>
    <hyperlink ref="V25" r:id="rId46"/>
    <hyperlink ref="V62" r:id="rId47"/>
    <hyperlink ref="V47" r:id="rId48"/>
    <hyperlink ref="V46" r:id="rId49"/>
    <hyperlink ref="V43" r:id="rId50"/>
    <hyperlink ref="V44" r:id="rId51"/>
    <hyperlink ref="V45" r:id="rId52"/>
    <hyperlink ref="V33" r:id="rId53"/>
    <hyperlink ref="V16" r:id="rId54"/>
    <hyperlink ref="V48" r:id="rId55"/>
    <hyperlink ref="V15" r:id="rId56"/>
    <hyperlink ref="V5" r:id="rId57"/>
    <hyperlink ref="V21" r:id="rId58" display="https://clck.ru/3NYB32"/>
    <hyperlink ref="V72" r:id="rId59"/>
    <hyperlink ref="V41" r:id="rId60"/>
    <hyperlink ref="V42" r:id="rId61"/>
    <hyperlink ref="V54" r:id="rId62" display="https://solnceleto.ru/dokumenty/programma-vospitatelnoj-raboty-2025"/>
    <hyperlink ref="V37" r:id="rId63"/>
    <hyperlink ref="V73" r:id="rId64"/>
    <hyperlink ref="V52" r:id="rId65"/>
    <hyperlink ref="H20" r:id="rId66"/>
    <hyperlink ref="H23" r:id="rId67"/>
    <hyperlink ref="H30" r:id="rId68" display="https://chayka-kruf.nasmene.ru/"/>
    <hyperlink ref="V40" r:id="rId69"/>
    <hyperlink ref="V24" r:id="rId70" display="https://cloud.mail.ru/public/KyvW/3M9gbVU9A"/>
    <hyperlink ref="V56" r:id="rId71"/>
  </hyperlinks>
  <pageMargins left="0.70833333333333304" right="0.70833333333333304" top="0.74791666666666701" bottom="0.74791666666666701" header="0.511811023622047" footer="0.511811023622047"/>
  <pageSetup paperSize="9" scale="34" fitToHeight="0" orientation="landscape" r:id="rId7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7"/>
  <sheetViews>
    <sheetView topLeftCell="A25" zoomScale="80" zoomScaleNormal="80" workbookViewId="0">
      <selection activeCell="A22" sqref="A22"/>
    </sheetView>
  </sheetViews>
  <sheetFormatPr defaultColWidth="9.140625" defaultRowHeight="15"/>
  <cols>
    <col min="1" max="1" width="8" style="8"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5.140625" style="64" customWidth="1"/>
    <col min="9" max="9" width="13.7109375" style="64"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4.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19" style="7" customWidth="1"/>
    <col min="23" max="1024" width="9.140625" style="65"/>
  </cols>
  <sheetData>
    <row r="1" spans="1:22" s="66" customFormat="1" ht="12.75" customHeight="1">
      <c r="A1" s="666" t="s">
        <v>207</v>
      </c>
      <c r="B1" s="666"/>
      <c r="C1" s="666"/>
      <c r="D1" s="666"/>
      <c r="E1" s="666"/>
      <c r="F1" s="666"/>
      <c r="G1" s="666"/>
      <c r="H1" s="666"/>
      <c r="I1" s="666"/>
      <c r="J1" s="666"/>
      <c r="K1" s="666"/>
      <c r="L1" s="666"/>
      <c r="M1" s="666"/>
      <c r="N1" s="666"/>
      <c r="O1" s="666"/>
      <c r="P1" s="666"/>
      <c r="Q1" s="666"/>
      <c r="R1" s="666"/>
      <c r="S1" s="666"/>
      <c r="T1" s="666"/>
      <c r="U1" s="666"/>
      <c r="V1" s="7"/>
    </row>
    <row r="2" spans="1:22" s="69" customFormat="1" ht="14.25" customHeight="1">
      <c r="A2" s="667" t="s">
        <v>14319</v>
      </c>
      <c r="B2" s="668" t="s">
        <v>1</v>
      </c>
      <c r="C2" s="665" t="s">
        <v>2</v>
      </c>
      <c r="D2" s="665" t="s">
        <v>3</v>
      </c>
      <c r="E2" s="665" t="s">
        <v>4</v>
      </c>
      <c r="F2" s="669" t="s">
        <v>5</v>
      </c>
      <c r="G2" s="669"/>
      <c r="H2" s="665" t="s">
        <v>14320</v>
      </c>
      <c r="I2" s="665" t="s">
        <v>6</v>
      </c>
      <c r="J2" s="669" t="s">
        <v>7</v>
      </c>
      <c r="K2" s="669"/>
      <c r="L2" s="669"/>
      <c r="M2" s="669"/>
      <c r="N2" s="669"/>
      <c r="O2" s="669"/>
      <c r="P2" s="665" t="s">
        <v>8</v>
      </c>
      <c r="Q2" s="665" t="s">
        <v>9</v>
      </c>
      <c r="R2" s="665" t="s">
        <v>10</v>
      </c>
      <c r="S2" s="665" t="s">
        <v>11</v>
      </c>
      <c r="T2" s="665" t="s">
        <v>12</v>
      </c>
      <c r="U2" s="665" t="s">
        <v>9832</v>
      </c>
      <c r="V2" s="665" t="s">
        <v>14321</v>
      </c>
    </row>
    <row r="3" spans="1:22" s="69" customFormat="1" ht="132" customHeight="1">
      <c r="A3" s="667"/>
      <c r="B3" s="668"/>
      <c r="C3" s="665"/>
      <c r="D3" s="665"/>
      <c r="E3" s="665"/>
      <c r="F3" s="651" t="s">
        <v>13</v>
      </c>
      <c r="G3" s="651" t="s">
        <v>14</v>
      </c>
      <c r="H3" s="665"/>
      <c r="I3" s="665"/>
      <c r="J3" s="651" t="s">
        <v>15</v>
      </c>
      <c r="K3" s="651" t="s">
        <v>16</v>
      </c>
      <c r="L3" s="651" t="s">
        <v>17</v>
      </c>
      <c r="M3" s="651" t="s">
        <v>18</v>
      </c>
      <c r="N3" s="651" t="s">
        <v>19</v>
      </c>
      <c r="O3" s="651" t="s">
        <v>20</v>
      </c>
      <c r="P3" s="665"/>
      <c r="Q3" s="665"/>
      <c r="R3" s="665"/>
      <c r="S3" s="665"/>
      <c r="T3" s="665"/>
      <c r="U3" s="665"/>
      <c r="V3" s="665"/>
    </row>
    <row r="4" spans="1:22" s="70" customFormat="1">
      <c r="A4" s="652">
        <v>1</v>
      </c>
      <c r="B4" s="547">
        <v>2</v>
      </c>
      <c r="C4" s="547">
        <v>3</v>
      </c>
      <c r="D4" s="547">
        <v>4</v>
      </c>
      <c r="E4" s="547">
        <v>5</v>
      </c>
      <c r="F4" s="547">
        <v>6</v>
      </c>
      <c r="G4" s="547">
        <v>7</v>
      </c>
      <c r="H4" s="547">
        <v>8</v>
      </c>
      <c r="I4" s="547">
        <v>9</v>
      </c>
      <c r="J4" s="547">
        <v>10</v>
      </c>
      <c r="K4" s="547">
        <v>11</v>
      </c>
      <c r="L4" s="547">
        <v>12</v>
      </c>
      <c r="M4" s="547">
        <v>13</v>
      </c>
      <c r="N4" s="547">
        <v>14</v>
      </c>
      <c r="O4" s="547">
        <v>15</v>
      </c>
      <c r="P4" s="547">
        <v>16</v>
      </c>
      <c r="Q4" s="547">
        <v>17</v>
      </c>
      <c r="R4" s="547">
        <v>18</v>
      </c>
      <c r="S4" s="547">
        <v>19</v>
      </c>
      <c r="T4" s="547">
        <v>20</v>
      </c>
      <c r="U4" s="547">
        <v>21</v>
      </c>
      <c r="V4" s="547">
        <v>22</v>
      </c>
    </row>
    <row r="5" spans="1:22" ht="409.5">
      <c r="A5" s="71">
        <v>1</v>
      </c>
      <c r="B5" s="467" t="s">
        <v>9704</v>
      </c>
      <c r="C5" s="18" t="s">
        <v>41</v>
      </c>
      <c r="D5" s="18" t="s">
        <v>13220</v>
      </c>
      <c r="E5" s="39">
        <v>6677019014</v>
      </c>
      <c r="F5" s="18" t="s">
        <v>9700</v>
      </c>
      <c r="G5" s="18" t="s">
        <v>9625</v>
      </c>
      <c r="H5" s="18" t="s">
        <v>9626</v>
      </c>
      <c r="I5" s="18" t="s">
        <v>208</v>
      </c>
      <c r="J5" s="18" t="s">
        <v>81</v>
      </c>
      <c r="K5" s="18" t="s">
        <v>9701</v>
      </c>
      <c r="L5" s="72">
        <v>1726.86</v>
      </c>
      <c r="M5" s="18" t="s">
        <v>46</v>
      </c>
      <c r="N5" s="18" t="s">
        <v>209</v>
      </c>
      <c r="O5" s="18" t="s">
        <v>210</v>
      </c>
      <c r="P5" s="19" t="s">
        <v>211</v>
      </c>
      <c r="Q5" s="18" t="s">
        <v>12930</v>
      </c>
      <c r="R5" s="73" t="s">
        <v>212</v>
      </c>
      <c r="S5" s="18" t="s">
        <v>9702</v>
      </c>
      <c r="T5" s="18" t="s">
        <v>2541</v>
      </c>
      <c r="U5" s="18" t="s">
        <v>161</v>
      </c>
      <c r="V5" s="18" t="s">
        <v>14916</v>
      </c>
    </row>
    <row r="6" spans="1:22" ht="299.25" customHeight="1">
      <c r="A6" s="71">
        <f t="shared" ref="A6:A26" si="0">A5+1</f>
        <v>2</v>
      </c>
      <c r="B6" s="18" t="s">
        <v>9703</v>
      </c>
      <c r="C6" s="18" t="s">
        <v>41</v>
      </c>
      <c r="D6" s="18" t="s">
        <v>13219</v>
      </c>
      <c r="E6" s="39">
        <v>6677019014</v>
      </c>
      <c r="F6" s="18" t="s">
        <v>9624</v>
      </c>
      <c r="G6" s="18" t="s">
        <v>9628</v>
      </c>
      <c r="H6" s="18" t="s">
        <v>9626</v>
      </c>
      <c r="I6" s="18" t="s">
        <v>208</v>
      </c>
      <c r="J6" s="18" t="s">
        <v>81</v>
      </c>
      <c r="K6" s="18" t="s">
        <v>9627</v>
      </c>
      <c r="L6" s="72">
        <v>1726.86</v>
      </c>
      <c r="M6" s="18" t="s">
        <v>46</v>
      </c>
      <c r="N6" s="18" t="s">
        <v>213</v>
      </c>
      <c r="O6" s="18" t="s">
        <v>214</v>
      </c>
      <c r="P6" s="19" t="s">
        <v>215</v>
      </c>
      <c r="Q6" s="18" t="s">
        <v>12930</v>
      </c>
      <c r="R6" s="73" t="s">
        <v>212</v>
      </c>
      <c r="S6" s="18" t="s">
        <v>9705</v>
      </c>
      <c r="T6" s="18" t="s">
        <v>2542</v>
      </c>
      <c r="U6" s="18" t="s">
        <v>161</v>
      </c>
      <c r="V6" s="18" t="s">
        <v>14916</v>
      </c>
    </row>
    <row r="7" spans="1:22" ht="230.25" customHeight="1">
      <c r="A7" s="28">
        <f t="shared" si="0"/>
        <v>3</v>
      </c>
      <c r="B7" s="18" t="s">
        <v>6009</v>
      </c>
      <c r="C7" s="9" t="s">
        <v>21</v>
      </c>
      <c r="D7" s="9" t="s">
        <v>216</v>
      </c>
      <c r="E7" s="9">
        <v>6633008921</v>
      </c>
      <c r="F7" s="9" t="s">
        <v>6049</v>
      </c>
      <c r="G7" s="9" t="s">
        <v>6050</v>
      </c>
      <c r="H7" s="28" t="s">
        <v>217</v>
      </c>
      <c r="I7" s="9" t="s">
        <v>218</v>
      </c>
      <c r="J7" s="9" t="s">
        <v>81</v>
      </c>
      <c r="K7" s="9" t="s">
        <v>9518</v>
      </c>
      <c r="L7" s="74">
        <v>1728.57</v>
      </c>
      <c r="M7" s="9" t="s">
        <v>219</v>
      </c>
      <c r="N7" s="9" t="s">
        <v>220</v>
      </c>
      <c r="O7" s="9" t="s">
        <v>28</v>
      </c>
      <c r="P7" s="75" t="s">
        <v>221</v>
      </c>
      <c r="Q7" s="9" t="s">
        <v>12931</v>
      </c>
      <c r="R7" s="9" t="s">
        <v>9519</v>
      </c>
      <c r="S7" s="9" t="s">
        <v>9520</v>
      </c>
      <c r="T7" s="9" t="s">
        <v>28</v>
      </c>
      <c r="U7" s="9" t="s">
        <v>13924</v>
      </c>
      <c r="V7" s="18" t="s">
        <v>14472</v>
      </c>
    </row>
    <row r="8" spans="1:22" ht="230.25" customHeight="1">
      <c r="A8" s="400">
        <v>4</v>
      </c>
      <c r="B8" s="9" t="s">
        <v>11881</v>
      </c>
      <c r="C8" s="9" t="s">
        <v>306</v>
      </c>
      <c r="D8" s="18" t="s">
        <v>307</v>
      </c>
      <c r="E8" s="9">
        <v>6633027900</v>
      </c>
      <c r="F8" s="9" t="s">
        <v>6167</v>
      </c>
      <c r="G8" s="9" t="s">
        <v>6168</v>
      </c>
      <c r="H8" s="76" t="s">
        <v>308</v>
      </c>
      <c r="I8" s="9" t="s">
        <v>218</v>
      </c>
      <c r="J8" s="9" t="s">
        <v>81</v>
      </c>
      <c r="K8" s="9" t="s">
        <v>14935</v>
      </c>
      <c r="L8" s="74">
        <v>2364.29</v>
      </c>
      <c r="M8" s="9" t="s">
        <v>46</v>
      </c>
      <c r="N8" s="9" t="s">
        <v>309</v>
      </c>
      <c r="O8" s="9" t="s">
        <v>26</v>
      </c>
      <c r="P8" s="21" t="s">
        <v>310</v>
      </c>
      <c r="Q8" s="18" t="s">
        <v>12934</v>
      </c>
      <c r="R8" s="18" t="s">
        <v>9250</v>
      </c>
      <c r="S8" s="18" t="s">
        <v>2552</v>
      </c>
      <c r="T8" s="18" t="s">
        <v>311</v>
      </c>
      <c r="U8" s="9" t="s">
        <v>28</v>
      </c>
      <c r="V8" s="18" t="s">
        <v>14472</v>
      </c>
    </row>
    <row r="9" spans="1:22" ht="409.5">
      <c r="A9" s="28">
        <v>5</v>
      </c>
      <c r="B9" s="9" t="s">
        <v>11882</v>
      </c>
      <c r="C9" s="9" t="s">
        <v>195</v>
      </c>
      <c r="D9" s="9" t="s">
        <v>222</v>
      </c>
      <c r="E9" s="9">
        <v>6633027900</v>
      </c>
      <c r="F9" s="9" t="s">
        <v>6051</v>
      </c>
      <c r="G9" s="9" t="s">
        <v>6142</v>
      </c>
      <c r="H9" s="76" t="s">
        <v>223</v>
      </c>
      <c r="I9" s="9" t="s">
        <v>218</v>
      </c>
      <c r="J9" s="9" t="s">
        <v>81</v>
      </c>
      <c r="K9" s="18" t="s">
        <v>9246</v>
      </c>
      <c r="L9" s="74">
        <v>1864.29</v>
      </c>
      <c r="M9" s="9" t="s">
        <v>46</v>
      </c>
      <c r="N9" s="9" t="s">
        <v>224</v>
      </c>
      <c r="O9" s="9" t="s">
        <v>26</v>
      </c>
      <c r="P9" s="75" t="s">
        <v>225</v>
      </c>
      <c r="Q9" s="9" t="s">
        <v>12932</v>
      </c>
      <c r="R9" s="18" t="s">
        <v>9247</v>
      </c>
      <c r="S9" s="9" t="s">
        <v>2545</v>
      </c>
      <c r="T9" s="9" t="s">
        <v>226</v>
      </c>
      <c r="U9" s="9" t="s">
        <v>227</v>
      </c>
      <c r="V9" s="9" t="s">
        <v>14936</v>
      </c>
    </row>
    <row r="10" spans="1:22" ht="409.5">
      <c r="A10" s="400">
        <v>6</v>
      </c>
      <c r="B10" s="9" t="s">
        <v>2516</v>
      </c>
      <c r="C10" s="9" t="s">
        <v>195</v>
      </c>
      <c r="D10" s="18" t="s">
        <v>268</v>
      </c>
      <c r="E10" s="18">
        <v>6633027900</v>
      </c>
      <c r="F10" s="18" t="s">
        <v>6154</v>
      </c>
      <c r="G10" s="18" t="s">
        <v>6155</v>
      </c>
      <c r="H10" s="18" t="s">
        <v>269</v>
      </c>
      <c r="I10" s="18" t="s">
        <v>218</v>
      </c>
      <c r="J10" s="18" t="s">
        <v>81</v>
      </c>
      <c r="K10" s="18" t="s">
        <v>9248</v>
      </c>
      <c r="L10" s="72">
        <v>2064.29</v>
      </c>
      <c r="M10" s="18" t="s">
        <v>46</v>
      </c>
      <c r="N10" s="18" t="s">
        <v>270</v>
      </c>
      <c r="O10" s="18" t="s">
        <v>28</v>
      </c>
      <c r="P10" s="19" t="s">
        <v>271</v>
      </c>
      <c r="Q10" s="18" t="s">
        <v>12935</v>
      </c>
      <c r="R10" s="18" t="s">
        <v>9249</v>
      </c>
      <c r="S10" s="9" t="s">
        <v>2552</v>
      </c>
      <c r="T10" s="9" t="s">
        <v>226</v>
      </c>
      <c r="U10" s="9" t="s">
        <v>28</v>
      </c>
      <c r="V10" s="9" t="s">
        <v>13209</v>
      </c>
    </row>
    <row r="11" spans="1:22" ht="405">
      <c r="A11" s="400">
        <v>7</v>
      </c>
      <c r="B11" s="9" t="s">
        <v>2518</v>
      </c>
      <c r="C11" s="9" t="s">
        <v>195</v>
      </c>
      <c r="D11" s="9" t="s">
        <v>274</v>
      </c>
      <c r="E11" s="9">
        <v>6633027900</v>
      </c>
      <c r="F11" s="9" t="s">
        <v>6158</v>
      </c>
      <c r="G11" s="9" t="s">
        <v>6159</v>
      </c>
      <c r="H11" s="9" t="s">
        <v>275</v>
      </c>
      <c r="I11" s="9" t="s">
        <v>218</v>
      </c>
      <c r="J11" s="9" t="s">
        <v>81</v>
      </c>
      <c r="K11" s="18" t="s">
        <v>9251</v>
      </c>
      <c r="L11" s="24">
        <v>2064.29</v>
      </c>
      <c r="M11" s="18" t="s">
        <v>46</v>
      </c>
      <c r="N11" s="18" t="s">
        <v>276</v>
      </c>
      <c r="O11" s="18" t="s">
        <v>28</v>
      </c>
      <c r="P11" s="19" t="s">
        <v>277</v>
      </c>
      <c r="Q11" s="18" t="s">
        <v>12936</v>
      </c>
      <c r="R11" s="18" t="s">
        <v>9252</v>
      </c>
      <c r="S11" s="18" t="s">
        <v>2552</v>
      </c>
      <c r="T11" s="18" t="s">
        <v>2560</v>
      </c>
      <c r="U11" s="9" t="s">
        <v>28</v>
      </c>
      <c r="V11" s="18" t="s">
        <v>14472</v>
      </c>
    </row>
    <row r="12" spans="1:22" ht="157.5">
      <c r="A12" s="28">
        <v>8</v>
      </c>
      <c r="B12" s="18" t="s">
        <v>6042</v>
      </c>
      <c r="C12" s="9" t="s">
        <v>21</v>
      </c>
      <c r="D12" s="9" t="s">
        <v>6048</v>
      </c>
      <c r="E12" s="9">
        <v>6612021865</v>
      </c>
      <c r="F12" s="9" t="s">
        <v>6144</v>
      </c>
      <c r="G12" s="9" t="s">
        <v>6143</v>
      </c>
      <c r="H12" s="76" t="s">
        <v>228</v>
      </c>
      <c r="I12" s="9" t="s">
        <v>218</v>
      </c>
      <c r="J12" s="9" t="s">
        <v>81</v>
      </c>
      <c r="K12" s="9" t="s">
        <v>9332</v>
      </c>
      <c r="L12" s="74">
        <v>2164</v>
      </c>
      <c r="M12" s="77" t="s">
        <v>229</v>
      </c>
      <c r="N12" s="9" t="s">
        <v>230</v>
      </c>
      <c r="O12" s="9" t="s">
        <v>231</v>
      </c>
      <c r="P12" s="21" t="s">
        <v>6043</v>
      </c>
      <c r="Q12" s="9" t="s">
        <v>12937</v>
      </c>
      <c r="R12" s="21" t="s">
        <v>6044</v>
      </c>
      <c r="S12" s="9" t="s">
        <v>2546</v>
      </c>
      <c r="T12" s="9" t="s">
        <v>232</v>
      </c>
      <c r="U12" s="9" t="s">
        <v>233</v>
      </c>
      <c r="V12" s="431" t="s">
        <v>10141</v>
      </c>
    </row>
    <row r="13" spans="1:22" ht="90">
      <c r="A13" s="28">
        <f>A12+1</f>
        <v>9</v>
      </c>
      <c r="B13" s="9" t="s">
        <v>6010</v>
      </c>
      <c r="C13" s="9" t="s">
        <v>21</v>
      </c>
      <c r="D13" s="9" t="s">
        <v>234</v>
      </c>
      <c r="E13" s="9">
        <v>6623106550</v>
      </c>
      <c r="F13" s="9" t="s">
        <v>6145</v>
      </c>
      <c r="G13" s="9" t="s">
        <v>6146</v>
      </c>
      <c r="H13" s="76" t="s">
        <v>235</v>
      </c>
      <c r="I13" s="9" t="s">
        <v>218</v>
      </c>
      <c r="J13" s="9" t="s">
        <v>81</v>
      </c>
      <c r="K13" s="18" t="s">
        <v>11245</v>
      </c>
      <c r="L13" s="74">
        <v>1280</v>
      </c>
      <c r="M13" s="9" t="s">
        <v>46</v>
      </c>
      <c r="N13" s="9" t="s">
        <v>236</v>
      </c>
      <c r="O13" s="9" t="s">
        <v>237</v>
      </c>
      <c r="P13" s="21" t="s">
        <v>238</v>
      </c>
      <c r="Q13" s="9" t="s">
        <v>2543</v>
      </c>
      <c r="R13" s="21" t="s">
        <v>227</v>
      </c>
      <c r="S13" s="9" t="s">
        <v>2547</v>
      </c>
      <c r="T13" s="9" t="s">
        <v>28</v>
      </c>
      <c r="U13" s="9" t="s">
        <v>28</v>
      </c>
      <c r="V13" s="9" t="s">
        <v>974</v>
      </c>
    </row>
    <row r="14" spans="1:22" ht="379.5" customHeight="1">
      <c r="A14" s="28">
        <f t="shared" si="0"/>
        <v>10</v>
      </c>
      <c r="B14" s="9" t="s">
        <v>6027</v>
      </c>
      <c r="C14" s="9" t="s">
        <v>6026</v>
      </c>
      <c r="D14" s="9" t="s">
        <v>239</v>
      </c>
      <c r="E14" s="9">
        <v>6668019466</v>
      </c>
      <c r="F14" s="9" t="s">
        <v>6148</v>
      </c>
      <c r="G14" s="9" t="s">
        <v>6147</v>
      </c>
      <c r="H14" s="9" t="s">
        <v>240</v>
      </c>
      <c r="I14" s="9" t="s">
        <v>218</v>
      </c>
      <c r="J14" s="9" t="s">
        <v>24</v>
      </c>
      <c r="K14" s="9" t="s">
        <v>9264</v>
      </c>
      <c r="L14" s="74">
        <v>2858.47</v>
      </c>
      <c r="M14" s="9" t="s">
        <v>46</v>
      </c>
      <c r="N14" s="9" t="s">
        <v>241</v>
      </c>
      <c r="O14" s="9" t="s">
        <v>28</v>
      </c>
      <c r="P14" s="21" t="s">
        <v>242</v>
      </c>
      <c r="Q14" s="9" t="s">
        <v>13334</v>
      </c>
      <c r="R14" s="21" t="s">
        <v>243</v>
      </c>
      <c r="S14" s="9" t="s">
        <v>2548</v>
      </c>
      <c r="T14" s="9" t="s">
        <v>28</v>
      </c>
      <c r="U14" s="9" t="s">
        <v>38</v>
      </c>
      <c r="V14" s="9" t="s">
        <v>10335</v>
      </c>
    </row>
    <row r="15" spans="1:22" ht="326.25">
      <c r="A15" s="28">
        <f t="shared" si="0"/>
        <v>11</v>
      </c>
      <c r="B15" s="9" t="s">
        <v>9253</v>
      </c>
      <c r="C15" s="9" t="s">
        <v>139</v>
      </c>
      <c r="D15" s="9" t="s">
        <v>244</v>
      </c>
      <c r="E15" s="9">
        <v>5635008080</v>
      </c>
      <c r="F15" s="9" t="s">
        <v>245</v>
      </c>
      <c r="G15" s="9" t="s">
        <v>6153</v>
      </c>
      <c r="H15" s="9" t="s">
        <v>246</v>
      </c>
      <c r="I15" s="9" t="s">
        <v>218</v>
      </c>
      <c r="J15" s="9" t="s">
        <v>81</v>
      </c>
      <c r="K15" s="9" t="s">
        <v>9190</v>
      </c>
      <c r="L15" s="74">
        <v>1573.33</v>
      </c>
      <c r="M15" s="9" t="s">
        <v>247</v>
      </c>
      <c r="N15" s="9" t="s">
        <v>248</v>
      </c>
      <c r="O15" s="9" t="s">
        <v>249</v>
      </c>
      <c r="P15" s="21" t="s">
        <v>250</v>
      </c>
      <c r="Q15" s="9" t="s">
        <v>13781</v>
      </c>
      <c r="R15" s="21" t="s">
        <v>251</v>
      </c>
      <c r="S15" s="9" t="s">
        <v>2549</v>
      </c>
      <c r="T15" s="9" t="s">
        <v>252</v>
      </c>
      <c r="U15" s="9" t="s">
        <v>253</v>
      </c>
      <c r="V15" s="9" t="s">
        <v>10336</v>
      </c>
    </row>
    <row r="16" spans="1:22" ht="157.5">
      <c r="A16" s="28">
        <f t="shared" si="0"/>
        <v>12</v>
      </c>
      <c r="B16" s="9" t="s">
        <v>2514</v>
      </c>
      <c r="C16" s="9" t="s">
        <v>21</v>
      </c>
      <c r="D16" s="9" t="s">
        <v>254</v>
      </c>
      <c r="E16" s="9">
        <v>6648681569</v>
      </c>
      <c r="F16" s="9" t="s">
        <v>6150</v>
      </c>
      <c r="G16" s="9" t="s">
        <v>6149</v>
      </c>
      <c r="H16" s="9" t="s">
        <v>255</v>
      </c>
      <c r="I16" s="9" t="s">
        <v>256</v>
      </c>
      <c r="J16" s="9" t="s">
        <v>81</v>
      </c>
      <c r="K16" s="9" t="s">
        <v>10878</v>
      </c>
      <c r="L16" s="74">
        <v>1350</v>
      </c>
      <c r="M16" s="9" t="s">
        <v>46</v>
      </c>
      <c r="N16" s="9" t="s">
        <v>257</v>
      </c>
      <c r="O16" s="9" t="s">
        <v>28</v>
      </c>
      <c r="P16" s="21" t="s">
        <v>258</v>
      </c>
      <c r="Q16" s="9" t="s">
        <v>7047</v>
      </c>
      <c r="R16" s="21" t="s">
        <v>259</v>
      </c>
      <c r="S16" s="9" t="s">
        <v>2550</v>
      </c>
      <c r="T16" s="9" t="s">
        <v>260</v>
      </c>
      <c r="U16" s="9" t="s">
        <v>28</v>
      </c>
      <c r="V16" s="9" t="s">
        <v>974</v>
      </c>
    </row>
    <row r="17" spans="1:22" ht="134.25">
      <c r="A17" s="28">
        <f t="shared" si="0"/>
        <v>13</v>
      </c>
      <c r="B17" s="9" t="s">
        <v>2515</v>
      </c>
      <c r="C17" s="9" t="s">
        <v>9056</v>
      </c>
      <c r="D17" s="9" t="s">
        <v>261</v>
      </c>
      <c r="E17" s="9">
        <v>6646009104</v>
      </c>
      <c r="F17" s="9" t="s">
        <v>6151</v>
      </c>
      <c r="G17" s="9" t="s">
        <v>6152</v>
      </c>
      <c r="H17" s="76" t="s">
        <v>262</v>
      </c>
      <c r="I17" s="9" t="s">
        <v>256</v>
      </c>
      <c r="J17" s="9" t="s">
        <v>81</v>
      </c>
      <c r="K17" s="9" t="s">
        <v>12633</v>
      </c>
      <c r="L17" s="433">
        <v>1850</v>
      </c>
      <c r="M17" s="9" t="s">
        <v>46</v>
      </c>
      <c r="N17" s="9" t="s">
        <v>263</v>
      </c>
      <c r="O17" s="9" t="s">
        <v>264</v>
      </c>
      <c r="P17" s="21" t="s">
        <v>265</v>
      </c>
      <c r="Q17" s="9" t="s">
        <v>12938</v>
      </c>
      <c r="R17" s="21" t="s">
        <v>266</v>
      </c>
      <c r="S17" s="9" t="s">
        <v>2551</v>
      </c>
      <c r="T17" s="9" t="s">
        <v>28</v>
      </c>
      <c r="U17" s="9" t="s">
        <v>267</v>
      </c>
      <c r="V17" s="9" t="s">
        <v>10927</v>
      </c>
    </row>
    <row r="18" spans="1:22" ht="191.25">
      <c r="A18" s="28">
        <v>14</v>
      </c>
      <c r="B18" s="9" t="s">
        <v>2517</v>
      </c>
      <c r="C18" s="9" t="s">
        <v>41</v>
      </c>
      <c r="D18" s="9" t="s">
        <v>145</v>
      </c>
      <c r="E18" s="9">
        <v>6630004943</v>
      </c>
      <c r="F18" s="9" t="s">
        <v>6156</v>
      </c>
      <c r="G18" s="9" t="s">
        <v>6157</v>
      </c>
      <c r="H18" s="76" t="s">
        <v>146</v>
      </c>
      <c r="I18" s="9" t="s">
        <v>272</v>
      </c>
      <c r="J18" s="9" t="s">
        <v>81</v>
      </c>
      <c r="K18" s="9" t="s">
        <v>9066</v>
      </c>
      <c r="L18" s="74">
        <v>1940.95</v>
      </c>
      <c r="M18" s="9" t="s">
        <v>147</v>
      </c>
      <c r="N18" s="9" t="s">
        <v>148</v>
      </c>
      <c r="O18" s="9" t="s">
        <v>149</v>
      </c>
      <c r="P18" s="75" t="s">
        <v>150</v>
      </c>
      <c r="Q18" s="9" t="s">
        <v>14438</v>
      </c>
      <c r="R18" s="75" t="s">
        <v>151</v>
      </c>
      <c r="S18" s="9" t="s">
        <v>2553</v>
      </c>
      <c r="T18" s="9" t="s">
        <v>273</v>
      </c>
      <c r="U18" s="9" t="s">
        <v>14104</v>
      </c>
      <c r="V18" s="612" t="s">
        <v>14105</v>
      </c>
    </row>
    <row r="19" spans="1:22" ht="225">
      <c r="A19" s="28">
        <v>15</v>
      </c>
      <c r="B19" s="9" t="s">
        <v>2519</v>
      </c>
      <c r="C19" s="9" t="s">
        <v>29</v>
      </c>
      <c r="D19" s="9" t="s">
        <v>158</v>
      </c>
      <c r="E19" s="9">
        <v>6620010560</v>
      </c>
      <c r="F19" s="9" t="s">
        <v>6011</v>
      </c>
      <c r="G19" s="9" t="s">
        <v>6160</v>
      </c>
      <c r="H19" s="9" t="s">
        <v>279</v>
      </c>
      <c r="I19" s="9" t="s">
        <v>272</v>
      </c>
      <c r="J19" s="9" t="s">
        <v>81</v>
      </c>
      <c r="K19" s="9" t="s">
        <v>9862</v>
      </c>
      <c r="L19" s="74">
        <v>1582.86</v>
      </c>
      <c r="M19" s="9" t="s">
        <v>116</v>
      </c>
      <c r="N19" s="9" t="s">
        <v>280</v>
      </c>
      <c r="O19" s="9" t="s">
        <v>28</v>
      </c>
      <c r="P19" s="21" t="s">
        <v>281</v>
      </c>
      <c r="Q19" s="9" t="s">
        <v>12939</v>
      </c>
      <c r="R19" s="21" t="s">
        <v>282</v>
      </c>
      <c r="S19" s="9" t="s">
        <v>2554</v>
      </c>
      <c r="T19" s="9" t="s">
        <v>283</v>
      </c>
      <c r="U19" s="9" t="s">
        <v>161</v>
      </c>
      <c r="V19" s="9" t="s">
        <v>974</v>
      </c>
    </row>
    <row r="20" spans="1:22" ht="326.25">
      <c r="A20" s="28">
        <f t="shared" si="0"/>
        <v>16</v>
      </c>
      <c r="B20" s="9" t="s">
        <v>2520</v>
      </c>
      <c r="C20" s="9" t="s">
        <v>9060</v>
      </c>
      <c r="D20" s="9" t="s">
        <v>284</v>
      </c>
      <c r="E20" s="9">
        <v>6625022270</v>
      </c>
      <c r="F20" s="9" t="s">
        <v>6012</v>
      </c>
      <c r="G20" s="9" t="s">
        <v>6161</v>
      </c>
      <c r="H20" s="76" t="s">
        <v>285</v>
      </c>
      <c r="I20" s="9" t="s">
        <v>218</v>
      </c>
      <c r="J20" s="9" t="s">
        <v>81</v>
      </c>
      <c r="K20" s="9" t="s">
        <v>9862</v>
      </c>
      <c r="L20" s="74">
        <v>2050</v>
      </c>
      <c r="M20" s="9" t="s">
        <v>46</v>
      </c>
      <c r="N20" s="9" t="s">
        <v>286</v>
      </c>
      <c r="O20" s="9" t="s">
        <v>28</v>
      </c>
      <c r="P20" s="21" t="s">
        <v>287</v>
      </c>
      <c r="Q20" s="9" t="s">
        <v>2544</v>
      </c>
      <c r="R20" s="21" t="s">
        <v>288</v>
      </c>
      <c r="S20" s="9" t="s">
        <v>2555</v>
      </c>
      <c r="T20" s="9" t="s">
        <v>28</v>
      </c>
      <c r="U20" s="9" t="s">
        <v>289</v>
      </c>
      <c r="V20" s="9" t="s">
        <v>974</v>
      </c>
    </row>
    <row r="21" spans="1:22" ht="409.5">
      <c r="A21" s="28">
        <f t="shared" si="0"/>
        <v>17</v>
      </c>
      <c r="B21" s="18" t="s">
        <v>2521</v>
      </c>
      <c r="C21" s="9" t="s">
        <v>9060</v>
      </c>
      <c r="D21" s="9" t="s">
        <v>290</v>
      </c>
      <c r="E21" s="9">
        <v>6625026349</v>
      </c>
      <c r="F21" s="9" t="s">
        <v>6162</v>
      </c>
      <c r="G21" s="9" t="s">
        <v>6163</v>
      </c>
      <c r="H21" s="9" t="s">
        <v>291</v>
      </c>
      <c r="I21" s="9" t="s">
        <v>292</v>
      </c>
      <c r="J21" s="9" t="s">
        <v>81</v>
      </c>
      <c r="K21" s="9" t="s">
        <v>15216</v>
      </c>
      <c r="L21" s="74">
        <v>2660</v>
      </c>
      <c r="M21" s="9" t="s">
        <v>293</v>
      </c>
      <c r="N21" s="9" t="s">
        <v>294</v>
      </c>
      <c r="O21" s="9" t="s">
        <v>295</v>
      </c>
      <c r="P21" s="21" t="s">
        <v>296</v>
      </c>
      <c r="Q21" s="9" t="s">
        <v>12940</v>
      </c>
      <c r="R21" s="9" t="s">
        <v>9542</v>
      </c>
      <c r="S21" s="9" t="s">
        <v>2556</v>
      </c>
      <c r="T21" s="9" t="s">
        <v>2561</v>
      </c>
      <c r="U21" s="9" t="s">
        <v>297</v>
      </c>
      <c r="V21" s="9" t="s">
        <v>10957</v>
      </c>
    </row>
    <row r="22" spans="1:22" ht="279">
      <c r="A22" s="28">
        <f t="shared" si="0"/>
        <v>18</v>
      </c>
      <c r="B22" s="9" t="s">
        <v>11876</v>
      </c>
      <c r="C22" s="9" t="s">
        <v>195</v>
      </c>
      <c r="D22" s="382" t="s">
        <v>298</v>
      </c>
      <c r="E22" s="9">
        <v>6633027900</v>
      </c>
      <c r="F22" s="9" t="s">
        <v>11877</v>
      </c>
      <c r="G22" s="9" t="s">
        <v>6164</v>
      </c>
      <c r="H22" s="9" t="s">
        <v>11878</v>
      </c>
      <c r="I22" s="9" t="s">
        <v>218</v>
      </c>
      <c r="J22" s="9" t="s">
        <v>81</v>
      </c>
      <c r="K22" s="9" t="s">
        <v>14937</v>
      </c>
      <c r="L22" s="74">
        <v>1728.57</v>
      </c>
      <c r="M22" s="9" t="s">
        <v>46</v>
      </c>
      <c r="N22" s="9" t="s">
        <v>299</v>
      </c>
      <c r="O22" s="9" t="s">
        <v>28</v>
      </c>
      <c r="P22" s="21" t="s">
        <v>300</v>
      </c>
      <c r="Q22" s="9" t="s">
        <v>12933</v>
      </c>
      <c r="R22" s="21" t="s">
        <v>227</v>
      </c>
      <c r="S22" s="9" t="s">
        <v>11879</v>
      </c>
      <c r="T22" s="9" t="s">
        <v>28</v>
      </c>
      <c r="U22" s="9" t="s">
        <v>28</v>
      </c>
      <c r="V22" s="9" t="s">
        <v>11880</v>
      </c>
    </row>
    <row r="23" spans="1:22" ht="396.75" customHeight="1">
      <c r="A23" s="28">
        <f t="shared" si="0"/>
        <v>19</v>
      </c>
      <c r="B23" s="9" t="s">
        <v>2522</v>
      </c>
      <c r="C23" s="9" t="s">
        <v>301</v>
      </c>
      <c r="D23" s="9" t="s">
        <v>302</v>
      </c>
      <c r="E23" s="9">
        <v>7708503727</v>
      </c>
      <c r="F23" s="9" t="s">
        <v>6165</v>
      </c>
      <c r="G23" s="9" t="s">
        <v>6166</v>
      </c>
      <c r="H23" s="76" t="s">
        <v>303</v>
      </c>
      <c r="I23" s="9" t="s">
        <v>272</v>
      </c>
      <c r="J23" s="9" t="s">
        <v>24</v>
      </c>
      <c r="K23" s="9" t="s">
        <v>9333</v>
      </c>
      <c r="L23" s="74">
        <v>3252.9</v>
      </c>
      <c r="M23" s="9" t="s">
        <v>219</v>
      </c>
      <c r="N23" s="9" t="s">
        <v>304</v>
      </c>
      <c r="O23" s="9" t="s">
        <v>28</v>
      </c>
      <c r="P23" s="21" t="s">
        <v>305</v>
      </c>
      <c r="Q23" s="9" t="s">
        <v>12624</v>
      </c>
      <c r="R23" s="9" t="s">
        <v>12625</v>
      </c>
      <c r="S23" s="9" t="s">
        <v>12626</v>
      </c>
      <c r="T23" s="9" t="s">
        <v>28</v>
      </c>
      <c r="U23" s="9" t="s">
        <v>38</v>
      </c>
      <c r="V23" s="9" t="s">
        <v>12866</v>
      </c>
    </row>
    <row r="24" spans="1:22" s="78" customFormat="1" ht="90">
      <c r="A24" s="28">
        <v>20</v>
      </c>
      <c r="B24" s="79" t="s">
        <v>11914</v>
      </c>
      <c r="C24" s="79" t="s">
        <v>11915</v>
      </c>
      <c r="D24" s="79" t="s">
        <v>313</v>
      </c>
      <c r="E24" s="79">
        <v>6625004698</v>
      </c>
      <c r="F24" s="79" t="s">
        <v>6169</v>
      </c>
      <c r="G24" s="79" t="s">
        <v>11916</v>
      </c>
      <c r="H24" s="76" t="s">
        <v>314</v>
      </c>
      <c r="I24" s="9" t="s">
        <v>218</v>
      </c>
      <c r="J24" s="79" t="s">
        <v>81</v>
      </c>
      <c r="K24" s="81" t="s">
        <v>11488</v>
      </c>
      <c r="L24" s="82">
        <v>2143</v>
      </c>
      <c r="M24" s="83" t="s">
        <v>46</v>
      </c>
      <c r="N24" s="79" t="s">
        <v>11917</v>
      </c>
      <c r="O24" s="79" t="s">
        <v>315</v>
      </c>
      <c r="P24" s="43" t="s">
        <v>316</v>
      </c>
      <c r="Q24" s="42" t="s">
        <v>13335</v>
      </c>
      <c r="R24" s="21" t="s">
        <v>11918</v>
      </c>
      <c r="S24" s="79" t="s">
        <v>2557</v>
      </c>
      <c r="T24" s="9" t="s">
        <v>28</v>
      </c>
      <c r="U24" s="79" t="s">
        <v>317</v>
      </c>
      <c r="V24" s="79" t="s">
        <v>14472</v>
      </c>
    </row>
    <row r="25" spans="1:22" s="78" customFormat="1" ht="337.5">
      <c r="A25" s="28">
        <f t="shared" si="0"/>
        <v>21</v>
      </c>
      <c r="B25" s="9" t="s">
        <v>2523</v>
      </c>
      <c r="C25" s="9" t="s">
        <v>21</v>
      </c>
      <c r="D25" s="9" t="s">
        <v>318</v>
      </c>
      <c r="E25" s="9">
        <v>6632028876</v>
      </c>
      <c r="F25" s="9" t="s">
        <v>6170</v>
      </c>
      <c r="G25" s="9" t="s">
        <v>6171</v>
      </c>
      <c r="H25" s="76" t="s">
        <v>319</v>
      </c>
      <c r="I25" s="9" t="s">
        <v>218</v>
      </c>
      <c r="J25" s="9" t="s">
        <v>81</v>
      </c>
      <c r="K25" s="9" t="s">
        <v>13264</v>
      </c>
      <c r="L25" s="566">
        <v>2000</v>
      </c>
      <c r="M25" s="9" t="s">
        <v>320</v>
      </c>
      <c r="N25" s="55" t="s">
        <v>321</v>
      </c>
      <c r="O25" s="55" t="s">
        <v>28</v>
      </c>
      <c r="P25" s="84" t="s">
        <v>322</v>
      </c>
      <c r="Q25" s="9" t="s">
        <v>12941</v>
      </c>
      <c r="R25" s="75" t="s">
        <v>11032</v>
      </c>
      <c r="S25" s="9" t="s">
        <v>2558</v>
      </c>
      <c r="T25" s="9" t="s">
        <v>28</v>
      </c>
      <c r="U25" s="9" t="s">
        <v>38</v>
      </c>
      <c r="V25" s="9" t="s">
        <v>14196</v>
      </c>
    </row>
    <row r="26" spans="1:22" s="78" customFormat="1" ht="180">
      <c r="A26" s="28">
        <f t="shared" si="0"/>
        <v>22</v>
      </c>
      <c r="B26" s="12" t="s">
        <v>6174</v>
      </c>
      <c r="C26" s="12" t="s">
        <v>139</v>
      </c>
      <c r="D26" s="12" t="s">
        <v>323</v>
      </c>
      <c r="E26" s="12">
        <v>6623029538</v>
      </c>
      <c r="F26" s="12" t="s">
        <v>6172</v>
      </c>
      <c r="G26" s="12" t="s">
        <v>6173</v>
      </c>
      <c r="H26" s="662" t="s">
        <v>14962</v>
      </c>
      <c r="I26" s="12" t="s">
        <v>324</v>
      </c>
      <c r="J26" s="12" t="s">
        <v>24</v>
      </c>
      <c r="K26" s="12" t="s">
        <v>10924</v>
      </c>
      <c r="L26" s="86">
        <v>1930</v>
      </c>
      <c r="M26" s="12" t="s">
        <v>10925</v>
      </c>
      <c r="N26" s="9" t="s">
        <v>325</v>
      </c>
      <c r="O26" s="9" t="s">
        <v>28</v>
      </c>
      <c r="P26" s="75" t="s">
        <v>326</v>
      </c>
      <c r="Q26" s="87" t="s">
        <v>12942</v>
      </c>
      <c r="R26" s="85" t="s">
        <v>10926</v>
      </c>
      <c r="S26" s="88" t="s">
        <v>2559</v>
      </c>
      <c r="T26" s="88" t="s">
        <v>28</v>
      </c>
      <c r="U26" s="12" t="s">
        <v>14231</v>
      </c>
      <c r="V26" s="661" t="s">
        <v>14961</v>
      </c>
    </row>
    <row r="27" spans="1:22">
      <c r="E27" s="3"/>
    </row>
  </sheetData>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V14" r:id="rId1"/>
    <hyperlink ref="V15" r:id="rId2"/>
    <hyperlink ref="V21" r:id="rId3"/>
    <hyperlink ref="V22" r:id="rId4"/>
    <hyperlink ref="V23" r:id="rId5"/>
    <hyperlink ref="V25" r:id="rId6"/>
    <hyperlink ref="V9" r:id="rId7"/>
    <hyperlink ref="H26" r:id="rId8"/>
  </hyperlinks>
  <pageMargins left="0.7" right="0.7" top="0.75" bottom="0.75" header="0.511811023622047" footer="0.511811023622047"/>
  <pageSetup paperSize="9" scale="10" orientation="landscape" r:id="rId9"/>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60"/>
  <sheetViews>
    <sheetView tabSelected="1" topLeftCell="A702" zoomScale="80" zoomScaleNormal="80" workbookViewId="0">
      <selection activeCell="K705" sqref="K705"/>
    </sheetView>
  </sheetViews>
  <sheetFormatPr defaultColWidth="9.140625" defaultRowHeight="15"/>
  <cols>
    <col min="1" max="1" width="7" style="89" customWidth="1"/>
    <col min="2" max="2" width="25" style="3" customWidth="1"/>
    <col min="3" max="3" width="13.85546875" style="3" customWidth="1"/>
    <col min="4" max="4" width="12.5703125" style="3" customWidth="1"/>
    <col min="5" max="5" width="12.28515625" style="3" customWidth="1"/>
    <col min="6" max="6" width="17.7109375" style="3" customWidth="1"/>
    <col min="7" max="7" width="17" style="3" customWidth="1"/>
    <col min="8" max="8" width="21.5703125" style="3" customWidth="1"/>
    <col min="9" max="9" width="12.85546875" style="3" customWidth="1"/>
    <col min="10" max="10" width="12.42578125" style="3" customWidth="1"/>
    <col min="11" max="11" width="10.5703125" style="3" customWidth="1"/>
    <col min="12" max="12" width="11" style="91" customWidth="1"/>
    <col min="13" max="13" width="11.42578125" style="3" customWidth="1"/>
    <col min="14" max="14" width="16.5703125" style="3" customWidth="1"/>
    <col min="15" max="15" width="13.85546875" style="3" customWidth="1"/>
    <col min="16" max="16" width="13.5703125" style="92" customWidth="1"/>
    <col min="17" max="17" width="13.7109375" style="3" customWidth="1"/>
    <col min="18" max="18" width="15.42578125" style="90" customWidth="1"/>
    <col min="19" max="19" width="15" style="3" customWidth="1"/>
    <col min="20" max="20" width="14.140625" style="3" customWidth="1"/>
    <col min="21" max="21" width="27.5703125" style="3" customWidth="1"/>
    <col min="22" max="22" width="18.28515625" style="151" customWidth="1"/>
    <col min="23" max="1024" width="9.140625" style="7"/>
  </cols>
  <sheetData>
    <row r="1" spans="1:22" s="68" customFormat="1" ht="10.5" customHeight="1">
      <c r="A1" s="675"/>
      <c r="B1" s="675"/>
      <c r="C1" s="675"/>
      <c r="D1" s="675"/>
      <c r="E1" s="675"/>
      <c r="F1" s="675"/>
      <c r="G1" s="675"/>
      <c r="H1" s="675"/>
      <c r="I1" s="675"/>
      <c r="J1" s="675"/>
      <c r="K1" s="675"/>
      <c r="L1" s="675"/>
      <c r="M1" s="675"/>
      <c r="N1" s="675"/>
      <c r="O1" s="675"/>
      <c r="P1" s="675"/>
      <c r="Q1" s="675"/>
      <c r="R1" s="675"/>
      <c r="S1" s="675"/>
      <c r="T1" s="675"/>
      <c r="U1" s="675"/>
      <c r="V1" s="504"/>
    </row>
    <row r="2" spans="1:22" s="68" customFormat="1" ht="30.75" customHeight="1">
      <c r="A2" s="667" t="s">
        <v>14319</v>
      </c>
      <c r="B2" s="668" t="s">
        <v>1</v>
      </c>
      <c r="C2" s="665" t="s">
        <v>2</v>
      </c>
      <c r="D2" s="665" t="s">
        <v>3</v>
      </c>
      <c r="E2" s="665" t="s">
        <v>4</v>
      </c>
      <c r="F2" s="669" t="s">
        <v>5</v>
      </c>
      <c r="G2" s="669"/>
      <c r="H2" s="665" t="s">
        <v>14421</v>
      </c>
      <c r="I2" s="665" t="s">
        <v>6</v>
      </c>
      <c r="J2" s="669" t="s">
        <v>7</v>
      </c>
      <c r="K2" s="669"/>
      <c r="L2" s="669"/>
      <c r="M2" s="669"/>
      <c r="N2" s="669"/>
      <c r="O2" s="669"/>
      <c r="P2" s="665" t="s">
        <v>8</v>
      </c>
      <c r="Q2" s="665" t="s">
        <v>9</v>
      </c>
      <c r="R2" s="665" t="s">
        <v>10</v>
      </c>
      <c r="S2" s="665" t="s">
        <v>11</v>
      </c>
      <c r="T2" s="665" t="s">
        <v>12</v>
      </c>
      <c r="U2" s="665" t="s">
        <v>9832</v>
      </c>
      <c r="V2" s="665" t="s">
        <v>14321</v>
      </c>
    </row>
    <row r="3" spans="1:22" s="68" customFormat="1" ht="105">
      <c r="A3" s="667"/>
      <c r="B3" s="668"/>
      <c r="C3" s="665"/>
      <c r="D3" s="665"/>
      <c r="E3" s="665"/>
      <c r="F3" s="651" t="s">
        <v>13</v>
      </c>
      <c r="G3" s="651" t="s">
        <v>14</v>
      </c>
      <c r="H3" s="665"/>
      <c r="I3" s="665"/>
      <c r="J3" s="651" t="s">
        <v>15</v>
      </c>
      <c r="K3" s="651" t="s">
        <v>16</v>
      </c>
      <c r="L3" s="651" t="s">
        <v>17</v>
      </c>
      <c r="M3" s="651" t="s">
        <v>18</v>
      </c>
      <c r="N3" s="651" t="s">
        <v>19</v>
      </c>
      <c r="O3" s="651" t="s">
        <v>20</v>
      </c>
      <c r="P3" s="665"/>
      <c r="Q3" s="665"/>
      <c r="R3" s="665"/>
      <c r="S3" s="665"/>
      <c r="T3" s="665"/>
      <c r="U3" s="665"/>
      <c r="V3" s="665"/>
    </row>
    <row r="4" spans="1:22" s="8" customFormat="1" ht="11.25">
      <c r="A4" s="18">
        <v>1</v>
      </c>
      <c r="B4" s="9">
        <v>2</v>
      </c>
      <c r="C4" s="9">
        <v>3</v>
      </c>
      <c r="D4" s="9">
        <v>4</v>
      </c>
      <c r="E4" s="9">
        <v>5</v>
      </c>
      <c r="F4" s="9">
        <v>6</v>
      </c>
      <c r="G4" s="9">
        <v>7</v>
      </c>
      <c r="H4" s="9">
        <v>8</v>
      </c>
      <c r="I4" s="9">
        <v>9</v>
      </c>
      <c r="J4" s="9">
        <v>10</v>
      </c>
      <c r="K4" s="9">
        <v>11</v>
      </c>
      <c r="L4" s="9">
        <v>12</v>
      </c>
      <c r="M4" s="9">
        <v>13</v>
      </c>
      <c r="N4" s="9">
        <v>14</v>
      </c>
      <c r="O4" s="9">
        <v>15</v>
      </c>
      <c r="P4" s="9">
        <v>16</v>
      </c>
      <c r="Q4" s="33">
        <v>17</v>
      </c>
      <c r="R4" s="21">
        <v>18</v>
      </c>
      <c r="S4" s="9">
        <v>19</v>
      </c>
      <c r="T4" s="9">
        <v>20</v>
      </c>
      <c r="U4" s="9">
        <v>21</v>
      </c>
      <c r="V4" s="12">
        <v>22</v>
      </c>
    </row>
    <row r="5" spans="1:22" ht="11.25" customHeight="1">
      <c r="A5" s="670" t="s">
        <v>2762</v>
      </c>
      <c r="B5" s="670"/>
      <c r="C5" s="670"/>
      <c r="D5" s="670"/>
      <c r="E5" s="670"/>
      <c r="F5" s="670"/>
      <c r="G5" s="94"/>
      <c r="H5" s="94"/>
      <c r="I5" s="94"/>
      <c r="J5" s="94"/>
      <c r="K5" s="94"/>
      <c r="L5" s="95"/>
      <c r="M5" s="94"/>
      <c r="N5" s="94"/>
      <c r="O5" s="94"/>
      <c r="P5" s="94"/>
      <c r="Q5" s="96"/>
      <c r="R5" s="93"/>
      <c r="S5" s="94"/>
      <c r="T5" s="94"/>
      <c r="U5" s="94"/>
      <c r="V5" s="94"/>
    </row>
    <row r="6" spans="1:22" ht="105" customHeight="1">
      <c r="A6" s="18">
        <v>1</v>
      </c>
      <c r="B6" s="18" t="s">
        <v>6882</v>
      </c>
      <c r="C6" s="18" t="s">
        <v>29</v>
      </c>
      <c r="D6" s="18" t="s">
        <v>2763</v>
      </c>
      <c r="E6" s="18">
        <v>6601005043</v>
      </c>
      <c r="F6" s="18" t="s">
        <v>10003</v>
      </c>
      <c r="G6" s="18" t="s">
        <v>10004</v>
      </c>
      <c r="H6" s="97" t="s">
        <v>327</v>
      </c>
      <c r="I6" s="25" t="s">
        <v>6023</v>
      </c>
      <c r="J6" s="18" t="s">
        <v>24</v>
      </c>
      <c r="K6" s="28" t="s">
        <v>9538</v>
      </c>
      <c r="L6" s="491">
        <v>220</v>
      </c>
      <c r="M6" s="28" t="s">
        <v>46</v>
      </c>
      <c r="N6" s="28" t="s">
        <v>5695</v>
      </c>
      <c r="O6" s="28" t="s">
        <v>328</v>
      </c>
      <c r="P6" s="28" t="s">
        <v>329</v>
      </c>
      <c r="Q6" s="28" t="s">
        <v>13337</v>
      </c>
      <c r="R6" s="80" t="s">
        <v>666</v>
      </c>
      <c r="S6" s="9" t="s">
        <v>330</v>
      </c>
      <c r="T6" s="18" t="s">
        <v>331</v>
      </c>
      <c r="U6" s="411" t="s">
        <v>13794</v>
      </c>
      <c r="V6" s="18" t="s">
        <v>12575</v>
      </c>
    </row>
    <row r="7" spans="1:22" ht="135">
      <c r="A7" s="18">
        <v>2</v>
      </c>
      <c r="B7" s="36" t="s">
        <v>9064</v>
      </c>
      <c r="C7" s="18" t="s">
        <v>41</v>
      </c>
      <c r="D7" s="18" t="s">
        <v>6883</v>
      </c>
      <c r="E7" s="18">
        <v>6601006583</v>
      </c>
      <c r="F7" s="18" t="s">
        <v>6053</v>
      </c>
      <c r="G7" s="18" t="s">
        <v>6052</v>
      </c>
      <c r="H7" s="97" t="s">
        <v>332</v>
      </c>
      <c r="I7" s="25" t="s">
        <v>6023</v>
      </c>
      <c r="J7" s="18" t="s">
        <v>24</v>
      </c>
      <c r="K7" s="18" t="s">
        <v>10005</v>
      </c>
      <c r="L7" s="491">
        <v>220</v>
      </c>
      <c r="M7" s="18" t="s">
        <v>46</v>
      </c>
      <c r="N7" s="28" t="s">
        <v>5695</v>
      </c>
      <c r="O7" s="18" t="s">
        <v>328</v>
      </c>
      <c r="P7" s="18" t="s">
        <v>5969</v>
      </c>
      <c r="Q7" s="18" t="s">
        <v>13404</v>
      </c>
      <c r="R7" s="80" t="s">
        <v>333</v>
      </c>
      <c r="S7" s="9" t="s">
        <v>2765</v>
      </c>
      <c r="T7" s="18" t="s">
        <v>2766</v>
      </c>
      <c r="U7" s="411" t="s">
        <v>13795</v>
      </c>
      <c r="V7" s="18" t="s">
        <v>12587</v>
      </c>
    </row>
    <row r="8" spans="1:22" ht="112.5">
      <c r="A8" s="18">
        <v>3</v>
      </c>
      <c r="B8" s="18" t="s">
        <v>6892</v>
      </c>
      <c r="C8" s="18" t="s">
        <v>29</v>
      </c>
      <c r="D8" s="18" t="s">
        <v>334</v>
      </c>
      <c r="E8" s="18">
        <v>6601005011</v>
      </c>
      <c r="F8" s="18" t="s">
        <v>6054</v>
      </c>
      <c r="G8" s="18" t="s">
        <v>6055</v>
      </c>
      <c r="H8" s="238" t="s">
        <v>335</v>
      </c>
      <c r="I8" s="25" t="s">
        <v>6023</v>
      </c>
      <c r="J8" s="18" t="s">
        <v>24</v>
      </c>
      <c r="K8" s="28" t="s">
        <v>9593</v>
      </c>
      <c r="L8" s="491">
        <v>220</v>
      </c>
      <c r="M8" s="18" t="s">
        <v>46</v>
      </c>
      <c r="N8" s="28" t="s">
        <v>5695</v>
      </c>
      <c r="O8" s="18" t="s">
        <v>336</v>
      </c>
      <c r="P8" s="18" t="s">
        <v>2767</v>
      </c>
      <c r="Q8" s="99" t="s">
        <v>12506</v>
      </c>
      <c r="R8" s="80" t="s">
        <v>2768</v>
      </c>
      <c r="S8" s="9" t="s">
        <v>330</v>
      </c>
      <c r="T8" s="18" t="s">
        <v>337</v>
      </c>
      <c r="U8" s="411" t="s">
        <v>13796</v>
      </c>
      <c r="V8" s="18" t="s">
        <v>12576</v>
      </c>
    </row>
    <row r="9" spans="1:22" ht="112.5">
      <c r="A9" s="18">
        <v>4</v>
      </c>
      <c r="B9" s="18" t="s">
        <v>6884</v>
      </c>
      <c r="C9" s="18" t="s">
        <v>29</v>
      </c>
      <c r="D9" s="28" t="s">
        <v>10006</v>
      </c>
      <c r="E9" s="28">
        <v>6601005004</v>
      </c>
      <c r="F9" s="28" t="s">
        <v>6056</v>
      </c>
      <c r="G9" s="9" t="s">
        <v>6057</v>
      </c>
      <c r="H9" s="107" t="s">
        <v>338</v>
      </c>
      <c r="I9" s="25" t="s">
        <v>6023</v>
      </c>
      <c r="J9" s="28" t="s">
        <v>24</v>
      </c>
      <c r="K9" s="28" t="s">
        <v>9591</v>
      </c>
      <c r="L9" s="491">
        <v>220</v>
      </c>
      <c r="M9" s="28" t="s">
        <v>46</v>
      </c>
      <c r="N9" s="28" t="s">
        <v>5695</v>
      </c>
      <c r="O9" s="28" t="s">
        <v>336</v>
      </c>
      <c r="P9" s="28" t="s">
        <v>339</v>
      </c>
      <c r="Q9" s="28" t="s">
        <v>10007</v>
      </c>
      <c r="R9" s="80" t="s">
        <v>2768</v>
      </c>
      <c r="S9" s="9" t="s">
        <v>330</v>
      </c>
      <c r="T9" s="18" t="s">
        <v>10008</v>
      </c>
      <c r="U9" s="411" t="s">
        <v>13797</v>
      </c>
      <c r="V9" s="18" t="s">
        <v>12577</v>
      </c>
    </row>
    <row r="10" spans="1:22" ht="112.5">
      <c r="A10" s="18">
        <f>A9+1</f>
        <v>5</v>
      </c>
      <c r="B10" s="18" t="s">
        <v>6885</v>
      </c>
      <c r="C10" s="18" t="s">
        <v>41</v>
      </c>
      <c r="D10" s="18" t="s">
        <v>6060</v>
      </c>
      <c r="E10" s="18">
        <v>6601006167</v>
      </c>
      <c r="F10" s="18" t="s">
        <v>6058</v>
      </c>
      <c r="G10" s="18" t="s">
        <v>6059</v>
      </c>
      <c r="H10" s="97" t="s">
        <v>340</v>
      </c>
      <c r="I10" s="25" t="s">
        <v>6023</v>
      </c>
      <c r="J10" s="18" t="s">
        <v>24</v>
      </c>
      <c r="K10" s="28" t="s">
        <v>9538</v>
      </c>
      <c r="L10" s="491">
        <v>220</v>
      </c>
      <c r="M10" s="36" t="s">
        <v>46</v>
      </c>
      <c r="N10" s="28" t="s">
        <v>5695</v>
      </c>
      <c r="O10" s="36" t="s">
        <v>336</v>
      </c>
      <c r="P10" s="36" t="s">
        <v>2769</v>
      </c>
      <c r="Q10" s="36" t="s">
        <v>12507</v>
      </c>
      <c r="R10" s="80" t="s">
        <v>2768</v>
      </c>
      <c r="S10" s="9" t="s">
        <v>330</v>
      </c>
      <c r="T10" s="18" t="s">
        <v>341</v>
      </c>
      <c r="U10" s="411" t="s">
        <v>13798</v>
      </c>
      <c r="V10" s="18" t="s">
        <v>12578</v>
      </c>
    </row>
    <row r="11" spans="1:22" ht="123.75">
      <c r="A11" s="18">
        <f>A10+1</f>
        <v>6</v>
      </c>
      <c r="B11" s="18" t="s">
        <v>6886</v>
      </c>
      <c r="C11" s="18" t="s">
        <v>41</v>
      </c>
      <c r="D11" s="36" t="s">
        <v>6061</v>
      </c>
      <c r="E11" s="36">
        <v>6601005741</v>
      </c>
      <c r="F11" s="36" t="s">
        <v>6066</v>
      </c>
      <c r="G11" s="18" t="s">
        <v>6889</v>
      </c>
      <c r="H11" s="238" t="s">
        <v>343</v>
      </c>
      <c r="I11" s="25" t="s">
        <v>6023</v>
      </c>
      <c r="J11" s="36" t="s">
        <v>24</v>
      </c>
      <c r="K11" s="36" t="s">
        <v>10009</v>
      </c>
      <c r="L11" s="491">
        <v>220</v>
      </c>
      <c r="M11" s="36" t="s">
        <v>46</v>
      </c>
      <c r="N11" s="28" t="s">
        <v>5695</v>
      </c>
      <c r="O11" s="36" t="s">
        <v>336</v>
      </c>
      <c r="P11" s="36" t="s">
        <v>344</v>
      </c>
      <c r="Q11" s="36" t="s">
        <v>10010</v>
      </c>
      <c r="R11" s="80" t="s">
        <v>2768</v>
      </c>
      <c r="S11" s="9" t="s">
        <v>330</v>
      </c>
      <c r="T11" s="18" t="s">
        <v>345</v>
      </c>
      <c r="U11" s="411" t="s">
        <v>13799</v>
      </c>
      <c r="V11" s="18" t="s">
        <v>12579</v>
      </c>
    </row>
    <row r="12" spans="1:22" ht="112.5">
      <c r="A12" s="18">
        <f>A11+1</f>
        <v>7</v>
      </c>
      <c r="B12" s="18" t="s">
        <v>6887</v>
      </c>
      <c r="C12" s="18" t="s">
        <v>41</v>
      </c>
      <c r="D12" s="28" t="s">
        <v>6062</v>
      </c>
      <c r="E12" s="28">
        <v>6601006431</v>
      </c>
      <c r="F12" s="28" t="s">
        <v>6067</v>
      </c>
      <c r="G12" s="9" t="s">
        <v>6068</v>
      </c>
      <c r="H12" s="107" t="s">
        <v>346</v>
      </c>
      <c r="I12" s="25" t="s">
        <v>6023</v>
      </c>
      <c r="J12" s="28" t="s">
        <v>24</v>
      </c>
      <c r="K12" s="36" t="s">
        <v>10009</v>
      </c>
      <c r="L12" s="491">
        <v>220</v>
      </c>
      <c r="M12" s="28" t="s">
        <v>46</v>
      </c>
      <c r="N12" s="28" t="s">
        <v>5695</v>
      </c>
      <c r="O12" s="28" t="s">
        <v>336</v>
      </c>
      <c r="P12" s="28" t="s">
        <v>113</v>
      </c>
      <c r="Q12" s="28" t="s">
        <v>10011</v>
      </c>
      <c r="R12" s="80" t="s">
        <v>2768</v>
      </c>
      <c r="S12" s="9" t="s">
        <v>330</v>
      </c>
      <c r="T12" s="18" t="s">
        <v>347</v>
      </c>
      <c r="U12" s="411" t="s">
        <v>13800</v>
      </c>
      <c r="V12" s="18" t="s">
        <v>12580</v>
      </c>
    </row>
    <row r="13" spans="1:22" ht="112.5">
      <c r="A13" s="18">
        <f>A12+1</f>
        <v>8</v>
      </c>
      <c r="B13" s="18" t="s">
        <v>6888</v>
      </c>
      <c r="C13" s="18" t="s">
        <v>29</v>
      </c>
      <c r="D13" s="18" t="s">
        <v>2770</v>
      </c>
      <c r="E13" s="18">
        <v>6601007072</v>
      </c>
      <c r="F13" s="18" t="s">
        <v>2771</v>
      </c>
      <c r="G13" s="18" t="s">
        <v>6069</v>
      </c>
      <c r="H13" s="353" t="s">
        <v>348</v>
      </c>
      <c r="I13" s="25" t="s">
        <v>6023</v>
      </c>
      <c r="J13" s="18" t="s">
        <v>24</v>
      </c>
      <c r="K13" s="28" t="s">
        <v>9591</v>
      </c>
      <c r="L13" s="491">
        <v>220</v>
      </c>
      <c r="M13" s="28" t="s">
        <v>46</v>
      </c>
      <c r="N13" s="28" t="s">
        <v>5695</v>
      </c>
      <c r="O13" s="28" t="s">
        <v>336</v>
      </c>
      <c r="P13" s="28" t="s">
        <v>2772</v>
      </c>
      <c r="Q13" s="28" t="s">
        <v>10012</v>
      </c>
      <c r="R13" s="80" t="s">
        <v>2768</v>
      </c>
      <c r="S13" s="9" t="s">
        <v>330</v>
      </c>
      <c r="T13" s="18" t="s">
        <v>349</v>
      </c>
      <c r="U13" s="411" t="s">
        <v>13801</v>
      </c>
      <c r="V13" s="18" t="s">
        <v>12581</v>
      </c>
    </row>
    <row r="14" spans="1:22" ht="112.5">
      <c r="A14" s="18">
        <f>A13+1</f>
        <v>9</v>
      </c>
      <c r="B14" s="18" t="s">
        <v>6070</v>
      </c>
      <c r="C14" s="18" t="s">
        <v>41</v>
      </c>
      <c r="D14" s="28" t="s">
        <v>6063</v>
      </c>
      <c r="E14" s="28">
        <v>6601002420</v>
      </c>
      <c r="F14" s="28" t="s">
        <v>6071</v>
      </c>
      <c r="G14" s="9" t="s">
        <v>7848</v>
      </c>
      <c r="H14" s="107" t="s">
        <v>350</v>
      </c>
      <c r="I14" s="25" t="s">
        <v>6023</v>
      </c>
      <c r="J14" s="28" t="s">
        <v>24</v>
      </c>
      <c r="K14" s="28" t="s">
        <v>9538</v>
      </c>
      <c r="L14" s="491">
        <v>220</v>
      </c>
      <c r="M14" s="18" t="s">
        <v>46</v>
      </c>
      <c r="N14" s="28" t="s">
        <v>5695</v>
      </c>
      <c r="O14" s="18" t="s">
        <v>336</v>
      </c>
      <c r="P14" s="18" t="s">
        <v>2773</v>
      </c>
      <c r="Q14" s="18" t="s">
        <v>12508</v>
      </c>
      <c r="R14" s="80" t="s">
        <v>2768</v>
      </c>
      <c r="S14" s="9" t="s">
        <v>330</v>
      </c>
      <c r="T14" s="18" t="s">
        <v>351</v>
      </c>
      <c r="U14" s="411" t="s">
        <v>13802</v>
      </c>
      <c r="V14" s="18" t="s">
        <v>12582</v>
      </c>
    </row>
    <row r="15" spans="1:22" ht="112.5">
      <c r="A15" s="18">
        <v>10</v>
      </c>
      <c r="B15" s="18" t="s">
        <v>6072</v>
      </c>
      <c r="C15" s="18" t="s">
        <v>41</v>
      </c>
      <c r="D15" s="18" t="s">
        <v>10013</v>
      </c>
      <c r="E15" s="18">
        <v>6601005879</v>
      </c>
      <c r="F15" s="18" t="s">
        <v>6073</v>
      </c>
      <c r="G15" s="18" t="s">
        <v>6890</v>
      </c>
      <c r="H15" s="103" t="s">
        <v>352</v>
      </c>
      <c r="I15" s="25" t="s">
        <v>6023</v>
      </c>
      <c r="J15" s="18" t="s">
        <v>24</v>
      </c>
      <c r="K15" s="28" t="s">
        <v>9593</v>
      </c>
      <c r="L15" s="491">
        <v>220</v>
      </c>
      <c r="M15" s="28" t="s">
        <v>46</v>
      </c>
      <c r="N15" s="28" t="s">
        <v>5695</v>
      </c>
      <c r="O15" s="28" t="s">
        <v>336</v>
      </c>
      <c r="P15" s="28" t="s">
        <v>353</v>
      </c>
      <c r="Q15" s="28" t="s">
        <v>10014</v>
      </c>
      <c r="R15" s="307" t="s">
        <v>354</v>
      </c>
      <c r="S15" s="28" t="s">
        <v>2774</v>
      </c>
      <c r="T15" s="105" t="s">
        <v>355</v>
      </c>
      <c r="U15" s="411" t="s">
        <v>13803</v>
      </c>
      <c r="V15" s="18" t="s">
        <v>12583</v>
      </c>
    </row>
    <row r="16" spans="1:22" ht="112.5">
      <c r="A16" s="18">
        <f>A15+1</f>
        <v>11</v>
      </c>
      <c r="B16" s="61" t="s">
        <v>6076</v>
      </c>
      <c r="C16" s="61" t="s">
        <v>41</v>
      </c>
      <c r="D16" s="106" t="s">
        <v>6064</v>
      </c>
      <c r="E16" s="106">
        <v>6601007033</v>
      </c>
      <c r="F16" s="106" t="s">
        <v>2775</v>
      </c>
      <c r="G16" s="55" t="s">
        <v>6893</v>
      </c>
      <c r="H16" s="354" t="s">
        <v>356</v>
      </c>
      <c r="I16" s="25" t="s">
        <v>6023</v>
      </c>
      <c r="J16" s="106" t="s">
        <v>24</v>
      </c>
      <c r="K16" s="106" t="s">
        <v>10015</v>
      </c>
      <c r="L16" s="491">
        <v>220</v>
      </c>
      <c r="M16" s="106" t="s">
        <v>46</v>
      </c>
      <c r="N16" s="28" t="s">
        <v>5695</v>
      </c>
      <c r="O16" s="106" t="s">
        <v>336</v>
      </c>
      <c r="P16" s="106" t="s">
        <v>2776</v>
      </c>
      <c r="Q16" s="106" t="s">
        <v>12509</v>
      </c>
      <c r="R16" s="80" t="s">
        <v>2768</v>
      </c>
      <c r="S16" s="18" t="s">
        <v>2777</v>
      </c>
      <c r="T16" s="61" t="s">
        <v>357</v>
      </c>
      <c r="U16" s="411" t="s">
        <v>13806</v>
      </c>
      <c r="V16" s="18" t="s">
        <v>12584</v>
      </c>
    </row>
    <row r="17" spans="1:22" ht="112.5">
      <c r="A17" s="18">
        <f>A16+1</f>
        <v>12</v>
      </c>
      <c r="B17" s="18" t="s">
        <v>6077</v>
      </c>
      <c r="C17" s="18" t="s">
        <v>41</v>
      </c>
      <c r="D17" s="28" t="s">
        <v>6065</v>
      </c>
      <c r="E17" s="28">
        <v>6601009930</v>
      </c>
      <c r="F17" s="420" t="s">
        <v>6074</v>
      </c>
      <c r="G17" s="9" t="s">
        <v>6075</v>
      </c>
      <c r="H17" s="107" t="s">
        <v>358</v>
      </c>
      <c r="I17" s="25" t="s">
        <v>6023</v>
      </c>
      <c r="J17" s="28" t="s">
        <v>24</v>
      </c>
      <c r="K17" s="28" t="s">
        <v>9591</v>
      </c>
      <c r="L17" s="491">
        <v>220</v>
      </c>
      <c r="M17" s="28" t="s">
        <v>46</v>
      </c>
      <c r="N17" s="28" t="s">
        <v>5695</v>
      </c>
      <c r="O17" s="28" t="s">
        <v>336</v>
      </c>
      <c r="P17" s="28" t="s">
        <v>353</v>
      </c>
      <c r="Q17" s="106" t="s">
        <v>12510</v>
      </c>
      <c r="R17" s="307" t="s">
        <v>2778</v>
      </c>
      <c r="S17" s="9" t="s">
        <v>330</v>
      </c>
      <c r="T17" s="18" t="s">
        <v>359</v>
      </c>
      <c r="U17" s="411" t="s">
        <v>13804</v>
      </c>
      <c r="V17" s="18" t="s">
        <v>12585</v>
      </c>
    </row>
    <row r="18" spans="1:22" ht="135">
      <c r="A18" s="18">
        <f>A17+1</f>
        <v>13</v>
      </c>
      <c r="B18" s="9" t="s">
        <v>6891</v>
      </c>
      <c r="C18" s="18" t="s">
        <v>360</v>
      </c>
      <c r="D18" s="28" t="s">
        <v>361</v>
      </c>
      <c r="E18" s="9">
        <v>6601006456</v>
      </c>
      <c r="F18" s="9" t="s">
        <v>6078</v>
      </c>
      <c r="G18" s="9" t="s">
        <v>6079</v>
      </c>
      <c r="H18" s="107" t="s">
        <v>362</v>
      </c>
      <c r="I18" s="25" t="s">
        <v>6023</v>
      </c>
      <c r="J18" s="28" t="s">
        <v>24</v>
      </c>
      <c r="K18" s="28" t="s">
        <v>10016</v>
      </c>
      <c r="L18" s="491">
        <v>220</v>
      </c>
      <c r="M18" s="28" t="s">
        <v>46</v>
      </c>
      <c r="N18" s="28" t="s">
        <v>5695</v>
      </c>
      <c r="O18" s="28" t="s">
        <v>336</v>
      </c>
      <c r="P18" s="28">
        <v>1918</v>
      </c>
      <c r="Q18" s="106" t="s">
        <v>12511</v>
      </c>
      <c r="R18" s="21" t="s">
        <v>2779</v>
      </c>
      <c r="S18" s="18" t="s">
        <v>2780</v>
      </c>
      <c r="T18" s="108" t="s">
        <v>363</v>
      </c>
      <c r="U18" s="411" t="s">
        <v>13805</v>
      </c>
      <c r="V18" s="18" t="s">
        <v>12586</v>
      </c>
    </row>
    <row r="19" spans="1:22" ht="11.25" customHeight="1">
      <c r="A19" s="670" t="s">
        <v>364</v>
      </c>
      <c r="B19" s="670"/>
      <c r="C19" s="670"/>
      <c r="D19" s="670"/>
      <c r="E19" s="670"/>
      <c r="F19" s="670"/>
      <c r="G19" s="670"/>
      <c r="H19" s="94"/>
      <c r="I19" s="94"/>
      <c r="J19" s="94"/>
      <c r="K19" s="94"/>
      <c r="L19" s="95"/>
      <c r="M19" s="94"/>
      <c r="N19" s="94"/>
      <c r="O19" s="94"/>
      <c r="P19" s="94"/>
      <c r="Q19" s="96"/>
      <c r="R19" s="93"/>
      <c r="S19" s="94"/>
      <c r="T19" s="94"/>
      <c r="U19" s="94"/>
      <c r="V19" s="511"/>
    </row>
    <row r="20" spans="1:22" ht="236.25">
      <c r="A20" s="9">
        <f>A18+1</f>
        <v>14</v>
      </c>
      <c r="B20" s="9" t="s">
        <v>5938</v>
      </c>
      <c r="C20" s="9" t="s">
        <v>29</v>
      </c>
      <c r="D20" s="18" t="s">
        <v>11726</v>
      </c>
      <c r="E20" s="9">
        <v>6601005928</v>
      </c>
      <c r="F20" s="9" t="s">
        <v>6184</v>
      </c>
      <c r="G20" s="9" t="s">
        <v>6894</v>
      </c>
      <c r="H20" s="107" t="s">
        <v>365</v>
      </c>
      <c r="I20" s="25" t="s">
        <v>6023</v>
      </c>
      <c r="J20" s="9" t="s">
        <v>24</v>
      </c>
      <c r="K20" s="18" t="s">
        <v>11727</v>
      </c>
      <c r="L20" s="24">
        <v>202.83</v>
      </c>
      <c r="M20" s="9" t="s">
        <v>46</v>
      </c>
      <c r="N20" s="28" t="s">
        <v>5695</v>
      </c>
      <c r="O20" s="9" t="s">
        <v>336</v>
      </c>
      <c r="P20" s="9" t="s">
        <v>2781</v>
      </c>
      <c r="Q20" s="9" t="s">
        <v>11728</v>
      </c>
      <c r="R20" s="371" t="s">
        <v>5711</v>
      </c>
      <c r="S20" s="18" t="s">
        <v>2782</v>
      </c>
      <c r="T20" s="9" t="s">
        <v>2783</v>
      </c>
      <c r="U20" s="9" t="s">
        <v>35</v>
      </c>
      <c r="V20" s="543" t="s">
        <v>14472</v>
      </c>
    </row>
    <row r="21" spans="1:22" ht="236.25">
      <c r="A21" s="9">
        <f>A20+1</f>
        <v>15</v>
      </c>
      <c r="B21" s="9" t="s">
        <v>6024</v>
      </c>
      <c r="C21" s="9" t="s">
        <v>29</v>
      </c>
      <c r="D21" s="18" t="s">
        <v>11726</v>
      </c>
      <c r="E21" s="9">
        <v>6601005928</v>
      </c>
      <c r="F21" s="9" t="s">
        <v>6185</v>
      </c>
      <c r="G21" s="9" t="s">
        <v>7849</v>
      </c>
      <c r="H21" s="107" t="s">
        <v>366</v>
      </c>
      <c r="I21" s="25" t="s">
        <v>6023</v>
      </c>
      <c r="J21" s="9" t="s">
        <v>24</v>
      </c>
      <c r="K21" s="18" t="s">
        <v>11727</v>
      </c>
      <c r="L21" s="24">
        <v>202.83</v>
      </c>
      <c r="M21" s="9" t="s">
        <v>46</v>
      </c>
      <c r="N21" s="28" t="s">
        <v>5695</v>
      </c>
      <c r="O21" s="9" t="s">
        <v>336</v>
      </c>
      <c r="P21" s="9" t="s">
        <v>2784</v>
      </c>
      <c r="Q21" s="9" t="s">
        <v>11729</v>
      </c>
      <c r="R21" s="371" t="s">
        <v>5710</v>
      </c>
      <c r="S21" s="18" t="s">
        <v>2782</v>
      </c>
      <c r="T21" s="9" t="s">
        <v>2783</v>
      </c>
      <c r="U21" s="9" t="s">
        <v>35</v>
      </c>
      <c r="V21" s="543" t="s">
        <v>14472</v>
      </c>
    </row>
    <row r="22" spans="1:22" ht="101.25">
      <c r="A22" s="405">
        <v>16</v>
      </c>
      <c r="B22" s="9" t="s">
        <v>5712</v>
      </c>
      <c r="C22" s="9" t="s">
        <v>29</v>
      </c>
      <c r="D22" s="18" t="s">
        <v>2814</v>
      </c>
      <c r="E22" s="9">
        <v>6601005910</v>
      </c>
      <c r="F22" s="9" t="s">
        <v>6186</v>
      </c>
      <c r="G22" s="9" t="s">
        <v>7850</v>
      </c>
      <c r="H22" s="238" t="s">
        <v>381</v>
      </c>
      <c r="I22" s="25" t="s">
        <v>6023</v>
      </c>
      <c r="J22" s="9" t="s">
        <v>24</v>
      </c>
      <c r="K22" s="18" t="s">
        <v>9110</v>
      </c>
      <c r="L22" s="24">
        <v>202.83</v>
      </c>
      <c r="M22" s="9" t="s">
        <v>116</v>
      </c>
      <c r="N22" s="28" t="s">
        <v>5695</v>
      </c>
      <c r="O22" s="9" t="s">
        <v>336</v>
      </c>
      <c r="P22" s="9" t="s">
        <v>122</v>
      </c>
      <c r="Q22" s="9" t="s">
        <v>11752</v>
      </c>
      <c r="R22" s="21" t="s">
        <v>368</v>
      </c>
      <c r="S22" s="18" t="s">
        <v>2815</v>
      </c>
      <c r="T22" s="9" t="s">
        <v>2816</v>
      </c>
      <c r="U22" s="9" t="s">
        <v>35</v>
      </c>
      <c r="V22" s="543" t="s">
        <v>14472</v>
      </c>
    </row>
    <row r="23" spans="1:22" ht="108.75">
      <c r="A23" s="405">
        <v>17</v>
      </c>
      <c r="B23" s="9" t="s">
        <v>7058</v>
      </c>
      <c r="C23" s="9" t="s">
        <v>379</v>
      </c>
      <c r="D23" s="18" t="s">
        <v>11753</v>
      </c>
      <c r="E23" s="9">
        <v>6601005910</v>
      </c>
      <c r="F23" s="9" t="s">
        <v>6187</v>
      </c>
      <c r="G23" s="9" t="s">
        <v>7851</v>
      </c>
      <c r="H23" s="18" t="s">
        <v>382</v>
      </c>
      <c r="I23" s="25" t="s">
        <v>6023</v>
      </c>
      <c r="J23" s="9" t="s">
        <v>24</v>
      </c>
      <c r="K23" s="18" t="s">
        <v>11754</v>
      </c>
      <c r="L23" s="24">
        <v>202.83</v>
      </c>
      <c r="M23" s="9" t="s">
        <v>219</v>
      </c>
      <c r="N23" s="28" t="s">
        <v>5695</v>
      </c>
      <c r="O23" s="9" t="s">
        <v>336</v>
      </c>
      <c r="P23" s="9" t="s">
        <v>2817</v>
      </c>
      <c r="Q23" s="9" t="s">
        <v>13405</v>
      </c>
      <c r="R23" s="21" t="s">
        <v>368</v>
      </c>
      <c r="S23" s="18" t="s">
        <v>2818</v>
      </c>
      <c r="T23" s="9" t="s">
        <v>2816</v>
      </c>
      <c r="U23" s="9" t="s">
        <v>35</v>
      </c>
      <c r="V23" s="543" t="s">
        <v>14472</v>
      </c>
    </row>
    <row r="24" spans="1:22" ht="98.25">
      <c r="A24" s="405">
        <v>18</v>
      </c>
      <c r="B24" s="9" t="s">
        <v>6898</v>
      </c>
      <c r="C24" s="9" t="s">
        <v>379</v>
      </c>
      <c r="D24" s="18" t="s">
        <v>2789</v>
      </c>
      <c r="E24" s="9">
        <v>6635006493</v>
      </c>
      <c r="F24" s="9" t="s">
        <v>7014</v>
      </c>
      <c r="G24" s="9" t="s">
        <v>7852</v>
      </c>
      <c r="H24" s="18" t="s">
        <v>371</v>
      </c>
      <c r="I24" s="25" t="s">
        <v>6023</v>
      </c>
      <c r="J24" s="9" t="s">
        <v>24</v>
      </c>
      <c r="K24" s="18" t="s">
        <v>11736</v>
      </c>
      <c r="L24" s="24">
        <v>202.83</v>
      </c>
      <c r="M24" s="9" t="s">
        <v>312</v>
      </c>
      <c r="N24" s="28" t="s">
        <v>5695</v>
      </c>
      <c r="O24" s="9" t="s">
        <v>336</v>
      </c>
      <c r="P24" s="9" t="s">
        <v>2790</v>
      </c>
      <c r="Q24" s="9" t="s">
        <v>13406</v>
      </c>
      <c r="R24" s="21" t="s">
        <v>368</v>
      </c>
      <c r="S24" s="18" t="s">
        <v>2791</v>
      </c>
      <c r="T24" s="9" t="s">
        <v>2792</v>
      </c>
      <c r="U24" s="9" t="s">
        <v>35</v>
      </c>
      <c r="V24" s="543" t="s">
        <v>14472</v>
      </c>
    </row>
    <row r="25" spans="1:22" ht="120">
      <c r="A25" s="405">
        <v>19</v>
      </c>
      <c r="B25" s="9" t="s">
        <v>11724</v>
      </c>
      <c r="C25" s="9" t="s">
        <v>11723</v>
      </c>
      <c r="D25" s="398" t="s">
        <v>11712</v>
      </c>
      <c r="E25" s="431">
        <v>6601006657</v>
      </c>
      <c r="F25" s="454" t="s">
        <v>11713</v>
      </c>
      <c r="G25" s="454" t="s">
        <v>11714</v>
      </c>
      <c r="H25" s="454" t="s">
        <v>11715</v>
      </c>
      <c r="I25" s="25" t="s">
        <v>6023</v>
      </c>
      <c r="J25" s="9" t="s">
        <v>24</v>
      </c>
      <c r="K25" s="18" t="s">
        <v>11717</v>
      </c>
      <c r="L25" s="24">
        <v>202.83</v>
      </c>
      <c r="M25" s="9" t="s">
        <v>46</v>
      </c>
      <c r="N25" s="28" t="s">
        <v>5695</v>
      </c>
      <c r="O25" s="9" t="s">
        <v>336</v>
      </c>
      <c r="P25" s="9" t="s">
        <v>111</v>
      </c>
      <c r="Q25" s="18" t="s">
        <v>11718</v>
      </c>
      <c r="R25" s="21" t="s">
        <v>368</v>
      </c>
      <c r="S25" s="481" t="s">
        <v>11725</v>
      </c>
      <c r="T25" s="481" t="s">
        <v>11721</v>
      </c>
      <c r="U25" s="9" t="s">
        <v>35</v>
      </c>
      <c r="V25" s="9" t="s">
        <v>11719</v>
      </c>
    </row>
    <row r="26" spans="1:22" ht="409.5">
      <c r="A26" s="405">
        <v>20</v>
      </c>
      <c r="B26" s="9" t="s">
        <v>6903</v>
      </c>
      <c r="C26" s="9" t="s">
        <v>379</v>
      </c>
      <c r="D26" s="18" t="s">
        <v>11747</v>
      </c>
      <c r="E26" s="9">
        <v>6601006079</v>
      </c>
      <c r="F26" s="9" t="s">
        <v>7853</v>
      </c>
      <c r="G26" s="9" t="s">
        <v>7854</v>
      </c>
      <c r="H26" s="18" t="s">
        <v>377</v>
      </c>
      <c r="I26" s="25" t="s">
        <v>6023</v>
      </c>
      <c r="J26" s="9" t="s">
        <v>24</v>
      </c>
      <c r="K26" s="18" t="s">
        <v>11717</v>
      </c>
      <c r="L26" s="24">
        <v>202.83</v>
      </c>
      <c r="M26" s="9" t="s">
        <v>116</v>
      </c>
      <c r="N26" s="28" t="s">
        <v>5695</v>
      </c>
      <c r="O26" s="9" t="s">
        <v>336</v>
      </c>
      <c r="P26" s="9" t="s">
        <v>2804</v>
      </c>
      <c r="Q26" s="9" t="s">
        <v>13349</v>
      </c>
      <c r="R26" s="21" t="s">
        <v>2805</v>
      </c>
      <c r="S26" s="18" t="s">
        <v>2806</v>
      </c>
      <c r="T26" s="9" t="s">
        <v>2807</v>
      </c>
      <c r="U26" s="9" t="s">
        <v>35</v>
      </c>
      <c r="V26" s="543" t="s">
        <v>14472</v>
      </c>
    </row>
    <row r="27" spans="1:22" ht="90">
      <c r="A27" s="405">
        <v>21</v>
      </c>
      <c r="B27" s="9" t="s">
        <v>6905</v>
      </c>
      <c r="C27" s="18" t="s">
        <v>29</v>
      </c>
      <c r="D27" s="18" t="s">
        <v>11742</v>
      </c>
      <c r="E27" s="18">
        <v>6601006671</v>
      </c>
      <c r="F27" s="18" t="s">
        <v>6188</v>
      </c>
      <c r="G27" s="18" t="s">
        <v>7855</v>
      </c>
      <c r="H27" s="18" t="s">
        <v>375</v>
      </c>
      <c r="I27" s="25" t="s">
        <v>6023</v>
      </c>
      <c r="J27" s="18" t="s">
        <v>24</v>
      </c>
      <c r="K27" s="18" t="s">
        <v>11743</v>
      </c>
      <c r="L27" s="24">
        <v>202.83</v>
      </c>
      <c r="M27" s="18" t="s">
        <v>32</v>
      </c>
      <c r="N27" s="28" t="s">
        <v>5695</v>
      </c>
      <c r="O27" s="18" t="s">
        <v>336</v>
      </c>
      <c r="P27" s="18" t="s">
        <v>111</v>
      </c>
      <c r="Q27" s="18" t="s">
        <v>13407</v>
      </c>
      <c r="R27" s="19" t="s">
        <v>368</v>
      </c>
      <c r="S27" s="18" t="s">
        <v>2819</v>
      </c>
      <c r="T27" s="18" t="s">
        <v>2801</v>
      </c>
      <c r="U27" s="9" t="s">
        <v>35</v>
      </c>
      <c r="V27" s="543" t="s">
        <v>14472</v>
      </c>
    </row>
    <row r="28" spans="1:22" ht="101.25">
      <c r="A28" s="405">
        <v>22</v>
      </c>
      <c r="B28" s="9" t="s">
        <v>6901</v>
      </c>
      <c r="C28" s="9" t="s">
        <v>29</v>
      </c>
      <c r="D28" s="18" t="s">
        <v>11741</v>
      </c>
      <c r="E28" s="9">
        <v>6601006671</v>
      </c>
      <c r="F28" s="9" t="s">
        <v>7856</v>
      </c>
      <c r="G28" s="9" t="s">
        <v>7857</v>
      </c>
      <c r="H28" s="18" t="s">
        <v>375</v>
      </c>
      <c r="I28" s="25" t="s">
        <v>6023</v>
      </c>
      <c r="J28" s="9" t="s">
        <v>24</v>
      </c>
      <c r="K28" s="18" t="s">
        <v>11744</v>
      </c>
      <c r="L28" s="24">
        <v>202.83</v>
      </c>
      <c r="M28" s="9" t="s">
        <v>32</v>
      </c>
      <c r="N28" s="28" t="s">
        <v>5695</v>
      </c>
      <c r="O28" s="9" t="s">
        <v>336</v>
      </c>
      <c r="P28" s="9" t="s">
        <v>2799</v>
      </c>
      <c r="Q28" s="9" t="s">
        <v>11749</v>
      </c>
      <c r="R28" s="21" t="s">
        <v>368</v>
      </c>
      <c r="S28" s="18" t="s">
        <v>2800</v>
      </c>
      <c r="T28" s="9" t="s">
        <v>2801</v>
      </c>
      <c r="U28" s="9" t="s">
        <v>35</v>
      </c>
      <c r="V28" s="492"/>
    </row>
    <row r="29" spans="1:22" ht="236.25">
      <c r="A29" s="405">
        <v>23</v>
      </c>
      <c r="B29" s="9" t="s">
        <v>6904</v>
      </c>
      <c r="C29" s="9" t="s">
        <v>29</v>
      </c>
      <c r="D29" s="18" t="s">
        <v>11748</v>
      </c>
      <c r="E29" s="9">
        <v>6601006135</v>
      </c>
      <c r="F29" s="9" t="s">
        <v>7858</v>
      </c>
      <c r="G29" s="9" t="s">
        <v>7859</v>
      </c>
      <c r="H29" s="238" t="s">
        <v>378</v>
      </c>
      <c r="I29" s="25" t="s">
        <v>6023</v>
      </c>
      <c r="J29" s="9" t="s">
        <v>24</v>
      </c>
      <c r="K29" s="18" t="s">
        <v>12069</v>
      </c>
      <c r="L29" s="24">
        <v>202.83</v>
      </c>
      <c r="M29" s="9" t="s">
        <v>46</v>
      </c>
      <c r="N29" s="28" t="s">
        <v>5695</v>
      </c>
      <c r="O29" s="9" t="s">
        <v>336</v>
      </c>
      <c r="P29" s="9" t="s">
        <v>339</v>
      </c>
      <c r="Q29" s="9" t="s">
        <v>12070</v>
      </c>
      <c r="R29" s="21" t="s">
        <v>2808</v>
      </c>
      <c r="S29" s="18" t="s">
        <v>12071</v>
      </c>
      <c r="T29" s="9" t="s">
        <v>2809</v>
      </c>
      <c r="U29" s="9" t="s">
        <v>35</v>
      </c>
      <c r="V29" s="9" t="s">
        <v>12072</v>
      </c>
    </row>
    <row r="30" spans="1:22" ht="112.5">
      <c r="A30" s="405">
        <v>24</v>
      </c>
      <c r="B30" s="9" t="s">
        <v>6897</v>
      </c>
      <c r="C30" s="9" t="s">
        <v>29</v>
      </c>
      <c r="D30" s="18" t="s">
        <v>11730</v>
      </c>
      <c r="E30" s="9">
        <v>6601006054</v>
      </c>
      <c r="F30" s="9" t="s">
        <v>7860</v>
      </c>
      <c r="G30" s="9" t="s">
        <v>7861</v>
      </c>
      <c r="H30" s="18" t="s">
        <v>369</v>
      </c>
      <c r="I30" s="25" t="s">
        <v>6023</v>
      </c>
      <c r="J30" s="9" t="s">
        <v>24</v>
      </c>
      <c r="K30" s="18" t="s">
        <v>11731</v>
      </c>
      <c r="L30" s="24">
        <v>202.83</v>
      </c>
      <c r="M30" s="9" t="s">
        <v>370</v>
      </c>
      <c r="N30" s="28" t="s">
        <v>5695</v>
      </c>
      <c r="O30" s="9" t="s">
        <v>336</v>
      </c>
      <c r="P30" s="9" t="s">
        <v>2786</v>
      </c>
      <c r="Q30" s="9" t="s">
        <v>11732</v>
      </c>
      <c r="R30" s="21" t="s">
        <v>368</v>
      </c>
      <c r="S30" s="18" t="s">
        <v>2787</v>
      </c>
      <c r="T30" s="9" t="s">
        <v>2788</v>
      </c>
      <c r="U30" s="9" t="s">
        <v>35</v>
      </c>
      <c r="V30" s="543" t="s">
        <v>14472</v>
      </c>
    </row>
    <row r="31" spans="1:22" ht="90">
      <c r="A31" s="405">
        <v>25</v>
      </c>
      <c r="B31" s="9" t="s">
        <v>6906</v>
      </c>
      <c r="C31" s="9" t="s">
        <v>29</v>
      </c>
      <c r="D31" s="18" t="s">
        <v>11737</v>
      </c>
      <c r="E31" s="9">
        <v>6601006061</v>
      </c>
      <c r="F31" s="9" t="s">
        <v>6189</v>
      </c>
      <c r="G31" s="9" t="s">
        <v>7862</v>
      </c>
      <c r="H31" s="18" t="s">
        <v>374</v>
      </c>
      <c r="I31" s="25" t="s">
        <v>6023</v>
      </c>
      <c r="J31" s="9" t="s">
        <v>24</v>
      </c>
      <c r="K31" s="18" t="s">
        <v>11738</v>
      </c>
      <c r="L31" s="24">
        <v>202.83</v>
      </c>
      <c r="M31" s="9" t="s">
        <v>32</v>
      </c>
      <c r="N31" s="28" t="s">
        <v>5695</v>
      </c>
      <c r="O31" s="9" t="s">
        <v>336</v>
      </c>
      <c r="P31" s="9" t="s">
        <v>2820</v>
      </c>
      <c r="Q31" s="9" t="s">
        <v>11739</v>
      </c>
      <c r="R31" s="21" t="s">
        <v>368</v>
      </c>
      <c r="S31" s="18" t="s">
        <v>2821</v>
      </c>
      <c r="T31" s="9" t="s">
        <v>2798</v>
      </c>
      <c r="U31" s="9" t="s">
        <v>35</v>
      </c>
      <c r="V31" s="543" t="s">
        <v>14472</v>
      </c>
    </row>
    <row r="32" spans="1:22" ht="98.25">
      <c r="A32" s="405">
        <v>26</v>
      </c>
      <c r="B32" s="9" t="s">
        <v>6900</v>
      </c>
      <c r="C32" s="9" t="s">
        <v>29</v>
      </c>
      <c r="D32" s="18" t="s">
        <v>11740</v>
      </c>
      <c r="E32" s="9">
        <v>6601006061</v>
      </c>
      <c r="F32" s="9" t="s">
        <v>7864</v>
      </c>
      <c r="G32" s="9" t="s">
        <v>7863</v>
      </c>
      <c r="H32" s="18" t="s">
        <v>374</v>
      </c>
      <c r="I32" s="25" t="s">
        <v>6023</v>
      </c>
      <c r="J32" s="9" t="s">
        <v>24</v>
      </c>
      <c r="K32" s="18" t="s">
        <v>11722</v>
      </c>
      <c r="L32" s="24">
        <v>202.83</v>
      </c>
      <c r="M32" s="9" t="s">
        <v>32</v>
      </c>
      <c r="N32" s="28" t="s">
        <v>5695</v>
      </c>
      <c r="O32" s="9" t="s">
        <v>336</v>
      </c>
      <c r="P32" s="9" t="s">
        <v>2796</v>
      </c>
      <c r="Q32" s="9" t="s">
        <v>13408</v>
      </c>
      <c r="R32" s="21" t="s">
        <v>368</v>
      </c>
      <c r="S32" s="18" t="s">
        <v>2797</v>
      </c>
      <c r="T32" s="9" t="s">
        <v>2798</v>
      </c>
      <c r="U32" s="9" t="s">
        <v>35</v>
      </c>
      <c r="V32" s="543" t="s">
        <v>14472</v>
      </c>
    </row>
    <row r="33" spans="1:22" ht="101.25">
      <c r="A33" s="9">
        <v>27</v>
      </c>
      <c r="B33" s="9" t="s">
        <v>6896</v>
      </c>
      <c r="C33" s="18" t="s">
        <v>11723</v>
      </c>
      <c r="D33" s="18" t="s">
        <v>6895</v>
      </c>
      <c r="E33" s="18">
        <v>6601006657</v>
      </c>
      <c r="F33" s="18" t="s">
        <v>7865</v>
      </c>
      <c r="G33" s="18" t="s">
        <v>7866</v>
      </c>
      <c r="H33" s="18" t="s">
        <v>367</v>
      </c>
      <c r="I33" s="25" t="s">
        <v>6023</v>
      </c>
      <c r="J33" s="18" t="s">
        <v>24</v>
      </c>
      <c r="K33" s="18" t="s">
        <v>11722</v>
      </c>
      <c r="L33" s="24">
        <v>202.83</v>
      </c>
      <c r="M33" s="18" t="s">
        <v>116</v>
      </c>
      <c r="N33" s="28" t="s">
        <v>5695</v>
      </c>
      <c r="O33" s="18" t="s">
        <v>336</v>
      </c>
      <c r="P33" s="18" t="s">
        <v>2785</v>
      </c>
      <c r="Q33" s="18" t="s">
        <v>13409</v>
      </c>
      <c r="R33" s="21" t="s">
        <v>368</v>
      </c>
      <c r="S33" s="481" t="s">
        <v>11720</v>
      </c>
      <c r="T33" s="431" t="s">
        <v>11721</v>
      </c>
      <c r="U33" s="9" t="s">
        <v>35</v>
      </c>
      <c r="V33" s="9" t="s">
        <v>11716</v>
      </c>
    </row>
    <row r="34" spans="1:22" ht="90">
      <c r="A34" s="9">
        <v>28</v>
      </c>
      <c r="B34" s="9" t="s">
        <v>6899</v>
      </c>
      <c r="C34" s="9" t="s">
        <v>29</v>
      </c>
      <c r="D34" s="18" t="s">
        <v>372</v>
      </c>
      <c r="E34" s="9">
        <v>6601006914</v>
      </c>
      <c r="F34" s="9" t="s">
        <v>7015</v>
      </c>
      <c r="G34" s="9" t="s">
        <v>7867</v>
      </c>
      <c r="H34" s="9" t="s">
        <v>373</v>
      </c>
      <c r="I34" s="25" t="s">
        <v>6023</v>
      </c>
      <c r="J34" s="9" t="s">
        <v>24</v>
      </c>
      <c r="K34" s="18" t="s">
        <v>13351</v>
      </c>
      <c r="L34" s="24">
        <v>202.83</v>
      </c>
      <c r="M34" s="9" t="s">
        <v>312</v>
      </c>
      <c r="N34" s="28" t="s">
        <v>5695</v>
      </c>
      <c r="O34" s="9" t="s">
        <v>336</v>
      </c>
      <c r="P34" s="9" t="s">
        <v>2793</v>
      </c>
      <c r="Q34" s="9" t="s">
        <v>13350</v>
      </c>
      <c r="R34" s="21" t="s">
        <v>368</v>
      </c>
      <c r="S34" s="18" t="s">
        <v>2794</v>
      </c>
      <c r="T34" s="9" t="s">
        <v>2795</v>
      </c>
      <c r="U34" s="9" t="s">
        <v>35</v>
      </c>
      <c r="V34" s="543" t="s">
        <v>14472</v>
      </c>
    </row>
    <row r="35" spans="1:22" ht="90">
      <c r="A35" s="9">
        <v>29</v>
      </c>
      <c r="B35" s="9" t="s">
        <v>6902</v>
      </c>
      <c r="C35" s="9" t="s">
        <v>29</v>
      </c>
      <c r="D35" s="18" t="s">
        <v>11745</v>
      </c>
      <c r="E35" s="9">
        <v>6601006030</v>
      </c>
      <c r="F35" s="9" t="s">
        <v>7868</v>
      </c>
      <c r="G35" s="9" t="s">
        <v>7869</v>
      </c>
      <c r="H35" s="18" t="s">
        <v>376</v>
      </c>
      <c r="I35" s="25" t="s">
        <v>6023</v>
      </c>
      <c r="J35" s="9" t="s">
        <v>24</v>
      </c>
      <c r="K35" s="18" t="s">
        <v>11738</v>
      </c>
      <c r="L35" s="24">
        <v>202.83</v>
      </c>
      <c r="M35" s="9" t="s">
        <v>46</v>
      </c>
      <c r="N35" s="28" t="s">
        <v>5695</v>
      </c>
      <c r="O35" s="9" t="s">
        <v>336</v>
      </c>
      <c r="P35" s="9" t="s">
        <v>2773</v>
      </c>
      <c r="Q35" s="9" t="s">
        <v>11746</v>
      </c>
      <c r="R35" s="21" t="s">
        <v>368</v>
      </c>
      <c r="S35" s="18" t="s">
        <v>2802</v>
      </c>
      <c r="T35" s="9" t="s">
        <v>2803</v>
      </c>
      <c r="U35" s="9" t="s">
        <v>35</v>
      </c>
      <c r="V35" s="543" t="s">
        <v>14472</v>
      </c>
    </row>
    <row r="36" spans="1:22" ht="202.5">
      <c r="A36" s="9">
        <v>30</v>
      </c>
      <c r="B36" s="9" t="s">
        <v>11733</v>
      </c>
      <c r="C36" s="9" t="s">
        <v>11723</v>
      </c>
      <c r="D36" s="18" t="s">
        <v>11734</v>
      </c>
      <c r="E36" s="9">
        <v>6601009707</v>
      </c>
      <c r="F36" s="9" t="s">
        <v>7870</v>
      </c>
      <c r="G36" s="9" t="s">
        <v>7871</v>
      </c>
      <c r="H36" s="238" t="s">
        <v>380</v>
      </c>
      <c r="I36" s="25" t="s">
        <v>6023</v>
      </c>
      <c r="J36" s="9" t="s">
        <v>24</v>
      </c>
      <c r="K36" s="18" t="s">
        <v>11735</v>
      </c>
      <c r="L36" s="24">
        <v>202.83</v>
      </c>
      <c r="M36" s="9" t="s">
        <v>312</v>
      </c>
      <c r="N36" s="28" t="s">
        <v>5695</v>
      </c>
      <c r="O36" s="9" t="s">
        <v>336</v>
      </c>
      <c r="P36" s="9" t="s">
        <v>2810</v>
      </c>
      <c r="Q36" s="9" t="s">
        <v>13410</v>
      </c>
      <c r="R36" s="21" t="s">
        <v>2811</v>
      </c>
      <c r="S36" s="18" t="s">
        <v>2812</v>
      </c>
      <c r="T36" s="9" t="s">
        <v>2813</v>
      </c>
      <c r="U36" s="9" t="s">
        <v>35</v>
      </c>
      <c r="V36" s="543" t="s">
        <v>14472</v>
      </c>
    </row>
    <row r="37" spans="1:22" ht="11.25" customHeight="1">
      <c r="A37" s="670" t="s">
        <v>2822</v>
      </c>
      <c r="B37" s="670"/>
      <c r="C37" s="670"/>
      <c r="D37" s="94"/>
      <c r="E37" s="94"/>
      <c r="F37" s="94"/>
      <c r="G37" s="94"/>
      <c r="H37" s="94"/>
      <c r="I37" s="94"/>
      <c r="J37" s="94"/>
      <c r="K37" s="94"/>
      <c r="L37" s="95"/>
      <c r="M37" s="94"/>
      <c r="N37" s="94"/>
      <c r="O37" s="94"/>
      <c r="P37" s="94"/>
      <c r="Q37" s="96"/>
      <c r="R37" s="93"/>
      <c r="S37" s="94"/>
      <c r="T37" s="94"/>
      <c r="U37" s="94"/>
      <c r="V37" s="511"/>
    </row>
    <row r="38" spans="1:22" ht="157.5">
      <c r="A38" s="18">
        <v>31</v>
      </c>
      <c r="B38" s="9" t="s">
        <v>6931</v>
      </c>
      <c r="C38" s="9" t="s">
        <v>29</v>
      </c>
      <c r="D38" s="9" t="s">
        <v>2823</v>
      </c>
      <c r="E38" s="9">
        <v>6652011045</v>
      </c>
      <c r="F38" s="9" t="s">
        <v>6190</v>
      </c>
      <c r="G38" s="9" t="s">
        <v>6907</v>
      </c>
      <c r="H38" s="107" t="s">
        <v>383</v>
      </c>
      <c r="I38" s="25" t="s">
        <v>6023</v>
      </c>
      <c r="J38" s="9" t="s">
        <v>24</v>
      </c>
      <c r="K38" s="9" t="s">
        <v>11311</v>
      </c>
      <c r="L38" s="406">
        <v>288</v>
      </c>
      <c r="M38" s="9" t="s">
        <v>46</v>
      </c>
      <c r="N38" s="9" t="s">
        <v>384</v>
      </c>
      <c r="O38" s="9" t="s">
        <v>336</v>
      </c>
      <c r="P38" s="9" t="s">
        <v>2825</v>
      </c>
      <c r="Q38" s="9" t="s">
        <v>13352</v>
      </c>
      <c r="R38" s="21" t="s">
        <v>11312</v>
      </c>
      <c r="S38" s="9" t="s">
        <v>11313</v>
      </c>
      <c r="T38" s="9" t="s">
        <v>2826</v>
      </c>
      <c r="U38" s="405" t="s">
        <v>14140</v>
      </c>
      <c r="V38" s="400" t="s">
        <v>11314</v>
      </c>
    </row>
    <row r="39" spans="1:22" ht="157.5">
      <c r="A39" s="18">
        <f>A38+1</f>
        <v>32</v>
      </c>
      <c r="B39" s="9" t="s">
        <v>6908</v>
      </c>
      <c r="C39" s="9" t="s">
        <v>41</v>
      </c>
      <c r="D39" s="9" t="s">
        <v>6025</v>
      </c>
      <c r="E39" s="9">
        <v>6652010718</v>
      </c>
      <c r="F39" s="9" t="s">
        <v>6191</v>
      </c>
      <c r="G39" s="9" t="s">
        <v>6909</v>
      </c>
      <c r="H39" s="9" t="s">
        <v>385</v>
      </c>
      <c r="I39" s="25" t="s">
        <v>6023</v>
      </c>
      <c r="J39" s="9" t="s">
        <v>24</v>
      </c>
      <c r="K39" s="9" t="s">
        <v>11311</v>
      </c>
      <c r="L39" s="406">
        <v>288</v>
      </c>
      <c r="M39" s="9" t="s">
        <v>82</v>
      </c>
      <c r="N39" s="9" t="s">
        <v>384</v>
      </c>
      <c r="O39" s="9" t="s">
        <v>336</v>
      </c>
      <c r="P39" s="9" t="s">
        <v>2827</v>
      </c>
      <c r="Q39" s="9" t="s">
        <v>11315</v>
      </c>
      <c r="R39" s="21" t="s">
        <v>11312</v>
      </c>
      <c r="S39" s="9" t="s">
        <v>11317</v>
      </c>
      <c r="T39" s="9" t="s">
        <v>2828</v>
      </c>
      <c r="U39" s="405" t="s">
        <v>14140</v>
      </c>
      <c r="V39" s="405" t="s">
        <v>14141</v>
      </c>
    </row>
    <row r="40" spans="1:22" ht="157.5">
      <c r="A40" s="18">
        <f>A39+1</f>
        <v>33</v>
      </c>
      <c r="B40" s="9" t="s">
        <v>6910</v>
      </c>
      <c r="C40" s="9" t="s">
        <v>29</v>
      </c>
      <c r="D40" s="9" t="s">
        <v>11316</v>
      </c>
      <c r="E40" s="9">
        <v>6652011180</v>
      </c>
      <c r="F40" s="9" t="s">
        <v>6192</v>
      </c>
      <c r="G40" s="9" t="s">
        <v>6911</v>
      </c>
      <c r="H40" s="107" t="s">
        <v>386</v>
      </c>
      <c r="I40" s="25" t="s">
        <v>6023</v>
      </c>
      <c r="J40" s="9" t="s">
        <v>24</v>
      </c>
      <c r="K40" s="9" t="s">
        <v>11311</v>
      </c>
      <c r="L40" s="406">
        <v>288</v>
      </c>
      <c r="M40" s="9" t="s">
        <v>46</v>
      </c>
      <c r="N40" s="9" t="s">
        <v>5825</v>
      </c>
      <c r="O40" s="9" t="s">
        <v>336</v>
      </c>
      <c r="P40" s="9" t="s">
        <v>2829</v>
      </c>
      <c r="Q40" s="9" t="s">
        <v>13353</v>
      </c>
      <c r="R40" s="21" t="s">
        <v>11312</v>
      </c>
      <c r="S40" s="9" t="s">
        <v>11329</v>
      </c>
      <c r="T40" s="9" t="s">
        <v>2830</v>
      </c>
      <c r="U40" s="405" t="s">
        <v>14140</v>
      </c>
      <c r="V40" s="405" t="s">
        <v>14142</v>
      </c>
    </row>
    <row r="41" spans="1:22" ht="11.25" customHeight="1">
      <c r="A41" s="670" t="s">
        <v>11943</v>
      </c>
      <c r="B41" s="670"/>
      <c r="C41" s="670"/>
      <c r="D41" s="670"/>
      <c r="E41" s="670"/>
      <c r="F41" s="670"/>
      <c r="G41" s="94"/>
      <c r="H41" s="94"/>
      <c r="I41" s="94"/>
      <c r="J41" s="94"/>
      <c r="K41" s="94"/>
      <c r="L41" s="95"/>
      <c r="M41" s="94"/>
      <c r="N41" s="94"/>
      <c r="O41" s="94"/>
      <c r="P41" s="94"/>
      <c r="Q41" s="96"/>
      <c r="R41" s="93"/>
      <c r="S41" s="94"/>
      <c r="T41" s="94"/>
      <c r="U41" s="94"/>
      <c r="V41" s="511"/>
    </row>
    <row r="42" spans="1:22" ht="93.75" customHeight="1">
      <c r="A42" s="18">
        <f>A40+1</f>
        <v>34</v>
      </c>
      <c r="B42" s="9" t="s">
        <v>6912</v>
      </c>
      <c r="C42" s="9" t="s">
        <v>29</v>
      </c>
      <c r="D42" s="9" t="s">
        <v>5714</v>
      </c>
      <c r="E42" s="9">
        <v>6602007195</v>
      </c>
      <c r="F42" s="9" t="s">
        <v>6217</v>
      </c>
      <c r="G42" s="9" t="s">
        <v>7872</v>
      </c>
      <c r="H42" s="9" t="s">
        <v>444</v>
      </c>
      <c r="I42" s="25" t="s">
        <v>6023</v>
      </c>
      <c r="J42" s="9" t="s">
        <v>24</v>
      </c>
      <c r="K42" s="9" t="s">
        <v>10983</v>
      </c>
      <c r="L42" s="461">
        <v>234</v>
      </c>
      <c r="M42" s="9" t="s">
        <v>46</v>
      </c>
      <c r="N42" s="9" t="s">
        <v>2831</v>
      </c>
      <c r="O42" s="9" t="s">
        <v>389</v>
      </c>
      <c r="P42" s="9">
        <v>1936.1978999999999</v>
      </c>
      <c r="Q42" s="9" t="s">
        <v>2879</v>
      </c>
      <c r="R42" s="21" t="s">
        <v>10984</v>
      </c>
      <c r="S42" s="9" t="s">
        <v>2881</v>
      </c>
      <c r="T42" s="9" t="s">
        <v>445</v>
      </c>
      <c r="U42" s="9" t="s">
        <v>446</v>
      </c>
      <c r="V42" s="9" t="s">
        <v>10985</v>
      </c>
    </row>
    <row r="43" spans="1:22" ht="84" customHeight="1">
      <c r="A43" s="408">
        <v>35</v>
      </c>
      <c r="B43" s="25" t="s">
        <v>6913</v>
      </c>
      <c r="C43" s="9" t="s">
        <v>41</v>
      </c>
      <c r="D43" s="18" t="s">
        <v>8922</v>
      </c>
      <c r="E43" s="18">
        <v>6602007163</v>
      </c>
      <c r="F43" s="18" t="s">
        <v>6193</v>
      </c>
      <c r="G43" s="18" t="s">
        <v>7873</v>
      </c>
      <c r="H43" s="18" t="s">
        <v>388</v>
      </c>
      <c r="I43" s="25" t="s">
        <v>6023</v>
      </c>
      <c r="J43" s="18" t="s">
        <v>24</v>
      </c>
      <c r="K43" s="18" t="s">
        <v>10986</v>
      </c>
      <c r="L43" s="461">
        <v>234</v>
      </c>
      <c r="M43" s="18" t="s">
        <v>46</v>
      </c>
      <c r="N43" s="18" t="s">
        <v>2831</v>
      </c>
      <c r="O43" s="18" t="s">
        <v>389</v>
      </c>
      <c r="P43" s="18" t="s">
        <v>2832</v>
      </c>
      <c r="Q43" s="18" t="s">
        <v>11927</v>
      </c>
      <c r="R43" s="19" t="s">
        <v>390</v>
      </c>
      <c r="S43" s="9" t="s">
        <v>2833</v>
      </c>
      <c r="T43" s="108" t="s">
        <v>2834</v>
      </c>
      <c r="U43" s="9" t="s">
        <v>2835</v>
      </c>
      <c r="V43" s="9" t="s">
        <v>10987</v>
      </c>
    </row>
    <row r="44" spans="1:22" ht="101.25">
      <c r="A44" s="18">
        <v>36</v>
      </c>
      <c r="B44" s="18" t="s">
        <v>6914</v>
      </c>
      <c r="C44" s="18" t="s">
        <v>41</v>
      </c>
      <c r="D44" s="18" t="s">
        <v>10988</v>
      </c>
      <c r="E44" s="18">
        <v>6602007237</v>
      </c>
      <c r="F44" s="18" t="s">
        <v>6194</v>
      </c>
      <c r="G44" s="18" t="s">
        <v>7874</v>
      </c>
      <c r="H44" s="18" t="s">
        <v>391</v>
      </c>
      <c r="I44" s="25" t="s">
        <v>6023</v>
      </c>
      <c r="J44" s="18" t="s">
        <v>24</v>
      </c>
      <c r="K44" s="18" t="s">
        <v>11928</v>
      </c>
      <c r="L44" s="23">
        <v>234</v>
      </c>
      <c r="M44" s="18" t="s">
        <v>46</v>
      </c>
      <c r="N44" s="18" t="s">
        <v>2831</v>
      </c>
      <c r="O44" s="18" t="s">
        <v>389</v>
      </c>
      <c r="P44" s="18" t="s">
        <v>2836</v>
      </c>
      <c r="Q44" s="18" t="s">
        <v>11932</v>
      </c>
      <c r="R44" s="19" t="s">
        <v>390</v>
      </c>
      <c r="S44" s="18" t="s">
        <v>392</v>
      </c>
      <c r="T44" s="109" t="s">
        <v>2837</v>
      </c>
      <c r="U44" s="18" t="s">
        <v>393</v>
      </c>
      <c r="V44" s="18" t="s">
        <v>10989</v>
      </c>
    </row>
    <row r="45" spans="1:22" ht="123.75">
      <c r="A45" s="18">
        <v>37</v>
      </c>
      <c r="B45" s="9" t="s">
        <v>6915</v>
      </c>
      <c r="C45" s="9" t="s">
        <v>41</v>
      </c>
      <c r="D45" s="9" t="s">
        <v>394</v>
      </c>
      <c r="E45" s="9">
        <v>6602007741</v>
      </c>
      <c r="F45" s="9" t="s">
        <v>6195</v>
      </c>
      <c r="G45" s="9" t="s">
        <v>7875</v>
      </c>
      <c r="H45" s="107" t="s">
        <v>395</v>
      </c>
      <c r="I45" s="25" t="s">
        <v>6023</v>
      </c>
      <c r="J45" s="9" t="s">
        <v>24</v>
      </c>
      <c r="K45" s="18" t="s">
        <v>10986</v>
      </c>
      <c r="L45" s="23">
        <v>234</v>
      </c>
      <c r="M45" s="18" t="s">
        <v>32</v>
      </c>
      <c r="N45" s="18" t="s">
        <v>2831</v>
      </c>
      <c r="O45" s="18" t="s">
        <v>389</v>
      </c>
      <c r="P45" s="18" t="s">
        <v>2838</v>
      </c>
      <c r="Q45" s="18" t="s">
        <v>11931</v>
      </c>
      <c r="R45" s="19" t="s">
        <v>11929</v>
      </c>
      <c r="S45" s="18" t="s">
        <v>2839</v>
      </c>
      <c r="T45" s="18" t="s">
        <v>2840</v>
      </c>
      <c r="U45" s="18" t="s">
        <v>396</v>
      </c>
      <c r="V45" s="18" t="s">
        <v>10990</v>
      </c>
    </row>
    <row r="46" spans="1:22" ht="101.25">
      <c r="A46" s="18">
        <f>A45+1</f>
        <v>38</v>
      </c>
      <c r="B46" s="9" t="s">
        <v>6916</v>
      </c>
      <c r="C46" s="9" t="s">
        <v>41</v>
      </c>
      <c r="D46" s="9" t="s">
        <v>397</v>
      </c>
      <c r="E46" s="9">
        <v>6602006900</v>
      </c>
      <c r="F46" s="9" t="s">
        <v>6196</v>
      </c>
      <c r="G46" s="9" t="s">
        <v>7876</v>
      </c>
      <c r="H46" s="9" t="s">
        <v>398</v>
      </c>
      <c r="I46" s="25" t="s">
        <v>6023</v>
      </c>
      <c r="J46" s="9" t="s">
        <v>24</v>
      </c>
      <c r="K46" s="18" t="s">
        <v>10084</v>
      </c>
      <c r="L46" s="23">
        <v>234</v>
      </c>
      <c r="M46" s="18" t="s">
        <v>46</v>
      </c>
      <c r="N46" s="18" t="s">
        <v>2831</v>
      </c>
      <c r="O46" s="18" t="s">
        <v>389</v>
      </c>
      <c r="P46" s="18" t="s">
        <v>2841</v>
      </c>
      <c r="Q46" s="18" t="s">
        <v>11930</v>
      </c>
      <c r="R46" s="19" t="s">
        <v>11929</v>
      </c>
      <c r="S46" s="9" t="s">
        <v>2842</v>
      </c>
      <c r="T46" s="108" t="s">
        <v>2843</v>
      </c>
      <c r="U46" s="9" t="s">
        <v>2844</v>
      </c>
      <c r="V46" s="9" t="s">
        <v>10991</v>
      </c>
    </row>
    <row r="47" spans="1:22" ht="90">
      <c r="A47" s="18">
        <f>A46+1</f>
        <v>39</v>
      </c>
      <c r="B47" s="9" t="s">
        <v>6917</v>
      </c>
      <c r="C47" s="9" t="s">
        <v>41</v>
      </c>
      <c r="D47" s="9" t="s">
        <v>11933</v>
      </c>
      <c r="E47" s="18">
        <v>6602007205</v>
      </c>
      <c r="F47" s="18" t="s">
        <v>6197</v>
      </c>
      <c r="G47" s="18" t="s">
        <v>7877</v>
      </c>
      <c r="H47" s="18" t="s">
        <v>399</v>
      </c>
      <c r="I47" s="25" t="s">
        <v>6023</v>
      </c>
      <c r="J47" s="18" t="s">
        <v>24</v>
      </c>
      <c r="K47" s="18" t="s">
        <v>11935</v>
      </c>
      <c r="L47" s="23">
        <v>234</v>
      </c>
      <c r="M47" s="18" t="s">
        <v>46</v>
      </c>
      <c r="N47" s="18" t="s">
        <v>2831</v>
      </c>
      <c r="O47" s="18" t="s">
        <v>389</v>
      </c>
      <c r="P47" s="18" t="s">
        <v>113</v>
      </c>
      <c r="Q47" s="18" t="s">
        <v>11936</v>
      </c>
      <c r="R47" s="19" t="s">
        <v>11929</v>
      </c>
      <c r="S47" s="18" t="s">
        <v>2845</v>
      </c>
      <c r="T47" s="18" t="s">
        <v>2846</v>
      </c>
      <c r="U47" s="18" t="s">
        <v>400</v>
      </c>
      <c r="V47" s="18" t="s">
        <v>11937</v>
      </c>
    </row>
    <row r="48" spans="1:22" ht="101.25">
      <c r="A48" s="18">
        <f>A47+1</f>
        <v>40</v>
      </c>
      <c r="B48" s="9" t="s">
        <v>6918</v>
      </c>
      <c r="C48" s="9" t="s">
        <v>41</v>
      </c>
      <c r="D48" s="9" t="s">
        <v>11934</v>
      </c>
      <c r="E48" s="18">
        <v>6602007822</v>
      </c>
      <c r="F48" s="18" t="s">
        <v>6198</v>
      </c>
      <c r="G48" s="18" t="s">
        <v>7878</v>
      </c>
      <c r="H48" s="355" t="s">
        <v>401</v>
      </c>
      <c r="I48" s="25" t="s">
        <v>6023</v>
      </c>
      <c r="J48" s="18" t="s">
        <v>24</v>
      </c>
      <c r="K48" s="18" t="s">
        <v>9821</v>
      </c>
      <c r="L48" s="23">
        <v>234</v>
      </c>
      <c r="M48" s="18" t="s">
        <v>46</v>
      </c>
      <c r="N48" s="18" t="s">
        <v>2831</v>
      </c>
      <c r="O48" s="18" t="s">
        <v>389</v>
      </c>
      <c r="P48" s="18" t="s">
        <v>2767</v>
      </c>
      <c r="Q48" s="18" t="s">
        <v>13355</v>
      </c>
      <c r="R48" s="19" t="s">
        <v>11929</v>
      </c>
      <c r="S48" s="61" t="s">
        <v>2847</v>
      </c>
      <c r="T48" s="109" t="s">
        <v>2848</v>
      </c>
      <c r="U48" s="18" t="s">
        <v>402</v>
      </c>
      <c r="V48" s="408" t="s">
        <v>10992</v>
      </c>
    </row>
    <row r="49" spans="1:22" ht="146.25">
      <c r="A49" s="408">
        <v>41</v>
      </c>
      <c r="B49" s="9" t="s">
        <v>6919</v>
      </c>
      <c r="C49" s="9" t="s">
        <v>29</v>
      </c>
      <c r="D49" s="9" t="s">
        <v>447</v>
      </c>
      <c r="E49" s="9">
        <v>6602005247</v>
      </c>
      <c r="F49" s="9" t="s">
        <v>6218</v>
      </c>
      <c r="G49" s="9" t="s">
        <v>7879</v>
      </c>
      <c r="H49" s="107" t="s">
        <v>448</v>
      </c>
      <c r="I49" s="25" t="s">
        <v>6023</v>
      </c>
      <c r="J49" s="9" t="s">
        <v>24</v>
      </c>
      <c r="K49" s="18" t="s">
        <v>10993</v>
      </c>
      <c r="L49" s="23">
        <v>234</v>
      </c>
      <c r="M49" s="9" t="s">
        <v>433</v>
      </c>
      <c r="N49" s="9" t="s">
        <v>2831</v>
      </c>
      <c r="O49" s="9" t="s">
        <v>336</v>
      </c>
      <c r="P49" s="9">
        <v>1994</v>
      </c>
      <c r="Q49" s="9" t="s">
        <v>9630</v>
      </c>
      <c r="R49" s="21" t="s">
        <v>2880</v>
      </c>
      <c r="S49" s="9" t="s">
        <v>2882</v>
      </c>
      <c r="T49" s="9" t="s">
        <v>449</v>
      </c>
      <c r="U49" s="9" t="s">
        <v>435</v>
      </c>
      <c r="V49" s="9" t="s">
        <v>10994</v>
      </c>
    </row>
    <row r="50" spans="1:22" ht="101.25">
      <c r="A50" s="18">
        <v>42</v>
      </c>
      <c r="B50" s="18" t="s">
        <v>6920</v>
      </c>
      <c r="C50" s="61" t="s">
        <v>41</v>
      </c>
      <c r="D50" s="18" t="s">
        <v>10995</v>
      </c>
      <c r="E50" s="18">
        <v>6602004726</v>
      </c>
      <c r="F50" s="18" t="s">
        <v>6201</v>
      </c>
      <c r="G50" s="18" t="s">
        <v>7880</v>
      </c>
      <c r="H50" s="18" t="s">
        <v>403</v>
      </c>
      <c r="I50" s="25" t="s">
        <v>6023</v>
      </c>
      <c r="J50" s="18" t="s">
        <v>24</v>
      </c>
      <c r="K50" s="18" t="s">
        <v>9629</v>
      </c>
      <c r="L50" s="23">
        <v>234</v>
      </c>
      <c r="M50" s="18" t="s">
        <v>46</v>
      </c>
      <c r="N50" s="18" t="s">
        <v>2831</v>
      </c>
      <c r="O50" s="18" t="s">
        <v>389</v>
      </c>
      <c r="P50" s="18" t="s">
        <v>404</v>
      </c>
      <c r="Q50" s="18" t="s">
        <v>2849</v>
      </c>
      <c r="R50" s="19" t="s">
        <v>405</v>
      </c>
      <c r="S50" s="18" t="s">
        <v>2850</v>
      </c>
      <c r="T50" s="109" t="s">
        <v>2851</v>
      </c>
      <c r="U50" s="18" t="s">
        <v>2852</v>
      </c>
      <c r="V50" s="492" t="s">
        <v>10598</v>
      </c>
    </row>
    <row r="51" spans="1:22" ht="90">
      <c r="A51" s="18">
        <f>A50+1</f>
        <v>43</v>
      </c>
      <c r="B51" s="18" t="s">
        <v>6921</v>
      </c>
      <c r="C51" s="18" t="s">
        <v>41</v>
      </c>
      <c r="D51" s="11" t="s">
        <v>2853</v>
      </c>
      <c r="E51" s="18">
        <v>6602001732</v>
      </c>
      <c r="F51" s="11" t="s">
        <v>6202</v>
      </c>
      <c r="G51" s="11" t="s">
        <v>6205</v>
      </c>
      <c r="H51" s="103" t="s">
        <v>406</v>
      </c>
      <c r="I51" s="25" t="s">
        <v>6023</v>
      </c>
      <c r="J51" s="18" t="s">
        <v>24</v>
      </c>
      <c r="K51" s="18" t="s">
        <v>11938</v>
      </c>
      <c r="L51" s="23">
        <v>234</v>
      </c>
      <c r="M51" s="18" t="s">
        <v>46</v>
      </c>
      <c r="N51" s="18" t="s">
        <v>2831</v>
      </c>
      <c r="O51" s="18" t="s">
        <v>389</v>
      </c>
      <c r="P51" s="18" t="s">
        <v>339</v>
      </c>
      <c r="Q51" s="18" t="s">
        <v>13354</v>
      </c>
      <c r="R51" s="19" t="s">
        <v>5827</v>
      </c>
      <c r="S51" s="18" t="s">
        <v>2854</v>
      </c>
      <c r="T51" s="109" t="s">
        <v>407</v>
      </c>
      <c r="U51" s="18" t="s">
        <v>402</v>
      </c>
      <c r="V51" s="408" t="s">
        <v>10996</v>
      </c>
    </row>
    <row r="52" spans="1:22" ht="90">
      <c r="A52" s="408">
        <v>44</v>
      </c>
      <c r="B52" s="9" t="s">
        <v>6922</v>
      </c>
      <c r="C52" s="9" t="s">
        <v>29</v>
      </c>
      <c r="D52" s="9" t="s">
        <v>8923</v>
      </c>
      <c r="E52" s="9">
        <v>6602007212</v>
      </c>
      <c r="F52" s="9" t="s">
        <v>6219</v>
      </c>
      <c r="G52" s="9" t="s">
        <v>7881</v>
      </c>
      <c r="H52" s="107" t="s">
        <v>450</v>
      </c>
      <c r="I52" s="25" t="s">
        <v>6023</v>
      </c>
      <c r="J52" s="9" t="s">
        <v>24</v>
      </c>
      <c r="K52" s="9" t="s">
        <v>10983</v>
      </c>
      <c r="L52" s="23">
        <v>234</v>
      </c>
      <c r="M52" s="9" t="s">
        <v>433</v>
      </c>
      <c r="N52" s="9" t="s">
        <v>2831</v>
      </c>
      <c r="O52" s="9" t="s">
        <v>336</v>
      </c>
      <c r="P52" s="9" t="s">
        <v>13356</v>
      </c>
      <c r="Q52" s="9" t="s">
        <v>2883</v>
      </c>
      <c r="R52" s="21" t="s">
        <v>8924</v>
      </c>
      <c r="S52" s="9" t="s">
        <v>2884</v>
      </c>
      <c r="T52" s="9" t="s">
        <v>451</v>
      </c>
      <c r="U52" s="9" t="s">
        <v>435</v>
      </c>
      <c r="V52" s="9" t="s">
        <v>10997</v>
      </c>
    </row>
    <row r="53" spans="1:22" ht="90">
      <c r="A53" s="408">
        <v>45</v>
      </c>
      <c r="B53" s="18" t="s">
        <v>6923</v>
      </c>
      <c r="C53" s="18" t="s">
        <v>41</v>
      </c>
      <c r="D53" s="18" t="s">
        <v>10998</v>
      </c>
      <c r="E53" s="18">
        <v>6602001732</v>
      </c>
      <c r="F53" s="11" t="s">
        <v>6216</v>
      </c>
      <c r="G53" s="11" t="s">
        <v>7882</v>
      </c>
      <c r="H53" s="103" t="s">
        <v>441</v>
      </c>
      <c r="I53" s="25" t="s">
        <v>6023</v>
      </c>
      <c r="J53" s="18" t="s">
        <v>24</v>
      </c>
      <c r="K53" s="18" t="s">
        <v>11939</v>
      </c>
      <c r="L53" s="23">
        <v>234</v>
      </c>
      <c r="M53" s="18" t="s">
        <v>46</v>
      </c>
      <c r="N53" s="18" t="s">
        <v>2831</v>
      </c>
      <c r="O53" s="18" t="s">
        <v>389</v>
      </c>
      <c r="P53" s="116" t="s">
        <v>2877</v>
      </c>
      <c r="Q53" s="18" t="s">
        <v>13411</v>
      </c>
      <c r="R53" s="19" t="s">
        <v>11929</v>
      </c>
      <c r="S53" s="18" t="s">
        <v>2878</v>
      </c>
      <c r="T53" s="109" t="s">
        <v>442</v>
      </c>
      <c r="U53" s="18" t="s">
        <v>443</v>
      </c>
      <c r="V53" s="408" t="s">
        <v>11000</v>
      </c>
    </row>
    <row r="54" spans="1:22" ht="168.75">
      <c r="A54" s="408">
        <v>46</v>
      </c>
      <c r="B54" s="61" t="s">
        <v>6930</v>
      </c>
      <c r="C54" s="61" t="s">
        <v>431</v>
      </c>
      <c r="D54" s="18" t="s">
        <v>11001</v>
      </c>
      <c r="E54" s="61">
        <v>6602007580</v>
      </c>
      <c r="F54" s="61" t="s">
        <v>6214</v>
      </c>
      <c r="G54" s="61" t="s">
        <v>7883</v>
      </c>
      <c r="H54" s="355" t="s">
        <v>432</v>
      </c>
      <c r="I54" s="25" t="s">
        <v>6023</v>
      </c>
      <c r="J54" s="61" t="s">
        <v>24</v>
      </c>
      <c r="K54" s="18" t="s">
        <v>10999</v>
      </c>
      <c r="L54" s="23">
        <v>234</v>
      </c>
      <c r="M54" s="61" t="s">
        <v>433</v>
      </c>
      <c r="N54" s="61" t="s">
        <v>434</v>
      </c>
      <c r="O54" s="61" t="s">
        <v>389</v>
      </c>
      <c r="P54" s="61" t="s">
        <v>2872</v>
      </c>
      <c r="Q54" s="61" t="s">
        <v>13357</v>
      </c>
      <c r="R54" s="19" t="s">
        <v>11929</v>
      </c>
      <c r="S54" s="61" t="s">
        <v>2873</v>
      </c>
      <c r="T54" s="61" t="s">
        <v>2874</v>
      </c>
      <c r="U54" s="61" t="s">
        <v>435</v>
      </c>
      <c r="V54" s="61" t="s">
        <v>11002</v>
      </c>
    </row>
    <row r="55" spans="1:22" ht="90">
      <c r="A55" s="18">
        <v>47</v>
      </c>
      <c r="B55" s="9" t="s">
        <v>6924</v>
      </c>
      <c r="C55" s="9" t="s">
        <v>41</v>
      </c>
      <c r="D55" s="9" t="s">
        <v>2855</v>
      </c>
      <c r="E55" s="9">
        <v>6602007780</v>
      </c>
      <c r="F55" s="9" t="s">
        <v>6203</v>
      </c>
      <c r="G55" s="9" t="s">
        <v>6206</v>
      </c>
      <c r="H55" s="9" t="s">
        <v>408</v>
      </c>
      <c r="I55" s="25" t="s">
        <v>6023</v>
      </c>
      <c r="J55" s="9" t="s">
        <v>24</v>
      </c>
      <c r="K55" s="88" t="s">
        <v>11003</v>
      </c>
      <c r="L55" s="23">
        <v>234</v>
      </c>
      <c r="M55" s="9" t="s">
        <v>46</v>
      </c>
      <c r="N55" s="9" t="s">
        <v>2831</v>
      </c>
      <c r="O55" s="9" t="s">
        <v>389</v>
      </c>
      <c r="P55" s="9" t="s">
        <v>6032</v>
      </c>
      <c r="Q55" s="404" t="s">
        <v>13358</v>
      </c>
      <c r="R55" s="19" t="s">
        <v>11929</v>
      </c>
      <c r="S55" s="9" t="s">
        <v>333</v>
      </c>
      <c r="T55" s="108" t="s">
        <v>409</v>
      </c>
      <c r="U55" s="9" t="s">
        <v>2852</v>
      </c>
      <c r="V55" s="9" t="s">
        <v>11004</v>
      </c>
    </row>
    <row r="56" spans="1:22" ht="90">
      <c r="A56" s="18">
        <f>A55+1</f>
        <v>48</v>
      </c>
      <c r="B56" s="9" t="s">
        <v>6925</v>
      </c>
      <c r="C56" s="9" t="s">
        <v>41</v>
      </c>
      <c r="D56" s="9" t="s">
        <v>11940</v>
      </c>
      <c r="E56" s="9">
        <v>6602007847</v>
      </c>
      <c r="F56" s="9" t="s">
        <v>6204</v>
      </c>
      <c r="G56" s="9" t="s">
        <v>7884</v>
      </c>
      <c r="H56" s="9" t="s">
        <v>410</v>
      </c>
      <c r="I56" s="25" t="s">
        <v>6023</v>
      </c>
      <c r="J56" s="9" t="s">
        <v>24</v>
      </c>
      <c r="K56" s="18" t="s">
        <v>11942</v>
      </c>
      <c r="L56" s="23">
        <v>234</v>
      </c>
      <c r="M56" s="18" t="s">
        <v>46</v>
      </c>
      <c r="N56" s="18" t="s">
        <v>2831</v>
      </c>
      <c r="O56" s="18" t="s">
        <v>389</v>
      </c>
      <c r="P56" s="18" t="s">
        <v>2856</v>
      </c>
      <c r="Q56" s="18" t="s">
        <v>13412</v>
      </c>
      <c r="R56" s="19" t="s">
        <v>11929</v>
      </c>
      <c r="S56" s="18" t="s">
        <v>2858</v>
      </c>
      <c r="T56" s="109" t="s">
        <v>411</v>
      </c>
      <c r="U56" s="18" t="s">
        <v>412</v>
      </c>
      <c r="V56" s="18" t="s">
        <v>11005</v>
      </c>
    </row>
    <row r="57" spans="1:22" ht="112.5">
      <c r="A57" s="408">
        <v>49</v>
      </c>
      <c r="B57" s="55" t="s">
        <v>6926</v>
      </c>
      <c r="C57" s="55" t="s">
        <v>41</v>
      </c>
      <c r="D57" s="9" t="s">
        <v>11941</v>
      </c>
      <c r="E57" s="55">
        <v>6602007808</v>
      </c>
      <c r="F57" s="55" t="s">
        <v>6213</v>
      </c>
      <c r="G57" s="55" t="s">
        <v>7885</v>
      </c>
      <c r="H57" s="55" t="s">
        <v>430</v>
      </c>
      <c r="I57" s="25" t="s">
        <v>6023</v>
      </c>
      <c r="J57" s="55" t="s">
        <v>24</v>
      </c>
      <c r="K57" s="18" t="s">
        <v>11006</v>
      </c>
      <c r="L57" s="23">
        <v>234</v>
      </c>
      <c r="M57" s="61" t="s">
        <v>46</v>
      </c>
      <c r="N57" s="61" t="s">
        <v>414</v>
      </c>
      <c r="O57" s="61" t="s">
        <v>389</v>
      </c>
      <c r="P57" s="61" t="s">
        <v>2869</v>
      </c>
      <c r="Q57" s="61" t="s">
        <v>13359</v>
      </c>
      <c r="R57" s="19" t="s">
        <v>11929</v>
      </c>
      <c r="S57" s="55" t="s">
        <v>2870</v>
      </c>
      <c r="T57" s="115" t="s">
        <v>2871</v>
      </c>
      <c r="U57" s="55" t="s">
        <v>2852</v>
      </c>
      <c r="V57" s="55" t="s">
        <v>11007</v>
      </c>
    </row>
    <row r="58" spans="1:22" ht="112.5">
      <c r="A58" s="408">
        <v>50</v>
      </c>
      <c r="B58" s="9" t="s">
        <v>6927</v>
      </c>
      <c r="C58" s="9" t="s">
        <v>29</v>
      </c>
      <c r="D58" s="9" t="s">
        <v>8925</v>
      </c>
      <c r="E58" s="9">
        <v>6602005279</v>
      </c>
      <c r="F58" s="9" t="s">
        <v>6215</v>
      </c>
      <c r="G58" s="9" t="s">
        <v>7886</v>
      </c>
      <c r="H58" s="97" t="s">
        <v>436</v>
      </c>
      <c r="I58" s="25" t="s">
        <v>6023</v>
      </c>
      <c r="J58" s="9" t="s">
        <v>437</v>
      </c>
      <c r="K58" s="18" t="s">
        <v>11008</v>
      </c>
      <c r="L58" s="23">
        <v>234</v>
      </c>
      <c r="M58" s="9" t="s">
        <v>438</v>
      </c>
      <c r="N58" s="61" t="s">
        <v>414</v>
      </c>
      <c r="O58" s="9" t="s">
        <v>237</v>
      </c>
      <c r="P58" s="9" t="s">
        <v>2875</v>
      </c>
      <c r="Q58" s="9" t="s">
        <v>11009</v>
      </c>
      <c r="R58" s="19" t="s">
        <v>11929</v>
      </c>
      <c r="S58" s="9" t="s">
        <v>333</v>
      </c>
      <c r="T58" s="9" t="s">
        <v>440</v>
      </c>
      <c r="U58" s="9" t="s">
        <v>2876</v>
      </c>
      <c r="V58" s="9" t="s">
        <v>11010</v>
      </c>
    </row>
    <row r="59" spans="1:22" ht="78.75">
      <c r="A59" s="408">
        <v>51</v>
      </c>
      <c r="B59" s="55" t="s">
        <v>12850</v>
      </c>
      <c r="C59" s="55" t="s">
        <v>29</v>
      </c>
      <c r="D59" s="55" t="s">
        <v>419</v>
      </c>
      <c r="E59" s="55">
        <v>6602006804</v>
      </c>
      <c r="F59" s="55" t="s">
        <v>6209</v>
      </c>
      <c r="G59" s="55" t="s">
        <v>7887</v>
      </c>
      <c r="H59" s="97" t="s">
        <v>420</v>
      </c>
      <c r="I59" s="25" t="s">
        <v>6023</v>
      </c>
      <c r="J59" s="55" t="s">
        <v>24</v>
      </c>
      <c r="K59" s="61" t="s">
        <v>11011</v>
      </c>
      <c r="L59" s="23">
        <v>234</v>
      </c>
      <c r="M59" s="61" t="s">
        <v>421</v>
      </c>
      <c r="N59" s="61" t="s">
        <v>414</v>
      </c>
      <c r="O59" s="61" t="s">
        <v>389</v>
      </c>
      <c r="P59" s="61" t="s">
        <v>153</v>
      </c>
      <c r="Q59" s="61" t="s">
        <v>13360</v>
      </c>
      <c r="R59" s="19" t="s">
        <v>11929</v>
      </c>
      <c r="S59" s="55" t="s">
        <v>333</v>
      </c>
      <c r="T59" s="9" t="s">
        <v>422</v>
      </c>
      <c r="U59" s="9" t="s">
        <v>423</v>
      </c>
      <c r="V59" s="9" t="s">
        <v>11012</v>
      </c>
    </row>
    <row r="60" spans="1:22" ht="101.25">
      <c r="A60" s="408">
        <v>52</v>
      </c>
      <c r="B60" s="9" t="s">
        <v>5713</v>
      </c>
      <c r="C60" s="9" t="s">
        <v>29</v>
      </c>
      <c r="D60" s="9" t="s">
        <v>6928</v>
      </c>
      <c r="E60" s="9">
        <v>6602005896</v>
      </c>
      <c r="F60" s="9" t="s">
        <v>6210</v>
      </c>
      <c r="G60" s="9" t="s">
        <v>7888</v>
      </c>
      <c r="H60" s="9" t="s">
        <v>424</v>
      </c>
      <c r="I60" s="25" t="s">
        <v>6023</v>
      </c>
      <c r="J60" s="9" t="s">
        <v>24</v>
      </c>
      <c r="K60" s="18" t="s">
        <v>11013</v>
      </c>
      <c r="L60" s="23">
        <v>234</v>
      </c>
      <c r="M60" s="18" t="s">
        <v>46</v>
      </c>
      <c r="N60" s="18" t="s">
        <v>414</v>
      </c>
      <c r="O60" s="18" t="s">
        <v>389</v>
      </c>
      <c r="P60" s="18" t="s">
        <v>2861</v>
      </c>
      <c r="Q60" s="18" t="s">
        <v>11952</v>
      </c>
      <c r="R60" s="19" t="s">
        <v>689</v>
      </c>
      <c r="S60" s="9" t="s">
        <v>2862</v>
      </c>
      <c r="T60" s="9" t="s">
        <v>425</v>
      </c>
      <c r="U60" s="9" t="s">
        <v>2863</v>
      </c>
      <c r="V60" s="9" t="s">
        <v>11014</v>
      </c>
    </row>
    <row r="61" spans="1:22" ht="131.25">
      <c r="A61" s="18">
        <v>53</v>
      </c>
      <c r="B61" s="9" t="s">
        <v>12849</v>
      </c>
      <c r="C61" s="9" t="s">
        <v>29</v>
      </c>
      <c r="D61" s="9" t="s">
        <v>6929</v>
      </c>
      <c r="E61" s="9">
        <v>6602003095</v>
      </c>
      <c r="F61" s="9" t="s">
        <v>6207</v>
      </c>
      <c r="G61" s="9" t="s">
        <v>7889</v>
      </c>
      <c r="H61" s="9" t="s">
        <v>413</v>
      </c>
      <c r="I61" s="25" t="s">
        <v>6023</v>
      </c>
      <c r="J61" s="9" t="s">
        <v>24</v>
      </c>
      <c r="K61" s="18" t="s">
        <v>11015</v>
      </c>
      <c r="L61" s="23">
        <v>234</v>
      </c>
      <c r="M61" s="18" t="s">
        <v>46</v>
      </c>
      <c r="N61" s="18" t="s">
        <v>414</v>
      </c>
      <c r="O61" s="18" t="s">
        <v>389</v>
      </c>
      <c r="P61" s="18" t="s">
        <v>2859</v>
      </c>
      <c r="Q61" s="18" t="s">
        <v>11944</v>
      </c>
      <c r="R61" s="19" t="s">
        <v>415</v>
      </c>
      <c r="S61" s="18" t="s">
        <v>333</v>
      </c>
      <c r="T61" s="109" t="s">
        <v>416</v>
      </c>
      <c r="U61" s="18" t="s">
        <v>417</v>
      </c>
      <c r="V61" s="18" t="s">
        <v>11945</v>
      </c>
    </row>
    <row r="62" spans="1:22" ht="120.75" customHeight="1">
      <c r="A62" s="18">
        <f>A61+1</f>
        <v>54</v>
      </c>
      <c r="B62" s="9" t="s">
        <v>12851</v>
      </c>
      <c r="C62" s="9" t="s">
        <v>29</v>
      </c>
      <c r="D62" s="18" t="s">
        <v>418</v>
      </c>
      <c r="E62" s="18">
        <v>6602003095</v>
      </c>
      <c r="F62" s="18" t="s">
        <v>6208</v>
      </c>
      <c r="G62" s="18" t="s">
        <v>7890</v>
      </c>
      <c r="H62" s="18" t="s">
        <v>391</v>
      </c>
      <c r="I62" s="25" t="s">
        <v>6023</v>
      </c>
      <c r="J62" s="18" t="s">
        <v>24</v>
      </c>
      <c r="K62" s="18" t="s">
        <v>11015</v>
      </c>
      <c r="L62" s="23">
        <v>234</v>
      </c>
      <c r="M62" s="18" t="s">
        <v>46</v>
      </c>
      <c r="N62" s="18" t="s">
        <v>414</v>
      </c>
      <c r="O62" s="18" t="s">
        <v>389</v>
      </c>
      <c r="P62" s="18" t="s">
        <v>2836</v>
      </c>
      <c r="Q62" s="18" t="s">
        <v>11951</v>
      </c>
      <c r="R62" s="19" t="s">
        <v>415</v>
      </c>
      <c r="S62" s="18" t="s">
        <v>333</v>
      </c>
      <c r="T62" s="109" t="s">
        <v>416</v>
      </c>
      <c r="U62" s="18" t="s">
        <v>2860</v>
      </c>
      <c r="V62" s="18" t="s">
        <v>11945</v>
      </c>
    </row>
    <row r="63" spans="1:22" ht="90">
      <c r="A63" s="18">
        <v>55</v>
      </c>
      <c r="B63" s="9" t="s">
        <v>6836</v>
      </c>
      <c r="C63" s="9" t="s">
        <v>29</v>
      </c>
      <c r="D63" s="9" t="s">
        <v>11946</v>
      </c>
      <c r="E63" s="9">
        <v>6602007614</v>
      </c>
      <c r="F63" s="9" t="s">
        <v>6211</v>
      </c>
      <c r="G63" s="9" t="s">
        <v>7891</v>
      </c>
      <c r="H63" s="97" t="s">
        <v>426</v>
      </c>
      <c r="I63" s="25" t="s">
        <v>6023</v>
      </c>
      <c r="J63" s="9" t="s">
        <v>24</v>
      </c>
      <c r="K63" s="18" t="s">
        <v>11016</v>
      </c>
      <c r="L63" s="23">
        <v>234</v>
      </c>
      <c r="M63" s="18" t="s">
        <v>46</v>
      </c>
      <c r="N63" s="18" t="s">
        <v>414</v>
      </c>
      <c r="O63" s="18" t="s">
        <v>389</v>
      </c>
      <c r="P63" s="18" t="s">
        <v>2864</v>
      </c>
      <c r="Q63" s="18" t="s">
        <v>11950</v>
      </c>
      <c r="R63" s="19" t="s">
        <v>689</v>
      </c>
      <c r="S63" s="18" t="s">
        <v>333</v>
      </c>
      <c r="T63" s="109" t="s">
        <v>2865</v>
      </c>
      <c r="U63" s="18" t="s">
        <v>2866</v>
      </c>
      <c r="V63" s="18" t="s">
        <v>11017</v>
      </c>
    </row>
    <row r="64" spans="1:22" s="32" customFormat="1" ht="90">
      <c r="A64" s="18">
        <f>A63+1</f>
        <v>56</v>
      </c>
      <c r="B64" s="55" t="s">
        <v>11947</v>
      </c>
      <c r="C64" s="55" t="s">
        <v>29</v>
      </c>
      <c r="D64" s="61" t="s">
        <v>11948</v>
      </c>
      <c r="E64" s="61" t="s">
        <v>427</v>
      </c>
      <c r="F64" s="61" t="s">
        <v>6212</v>
      </c>
      <c r="G64" s="61" t="s">
        <v>7892</v>
      </c>
      <c r="H64" s="355" t="s">
        <v>428</v>
      </c>
      <c r="I64" s="25" t="s">
        <v>6023</v>
      </c>
      <c r="J64" s="18" t="s">
        <v>24</v>
      </c>
      <c r="K64" s="18" t="s">
        <v>11016</v>
      </c>
      <c r="L64" s="23">
        <v>234</v>
      </c>
      <c r="M64" s="61" t="s">
        <v>46</v>
      </c>
      <c r="N64" s="18" t="s">
        <v>414</v>
      </c>
      <c r="O64" s="18" t="s">
        <v>389</v>
      </c>
      <c r="P64" s="113" t="s">
        <v>2867</v>
      </c>
      <c r="Q64" s="61" t="s">
        <v>11949</v>
      </c>
      <c r="R64" s="19" t="s">
        <v>5826</v>
      </c>
      <c r="S64" s="18" t="s">
        <v>333</v>
      </c>
      <c r="T64" s="114" t="s">
        <v>2868</v>
      </c>
      <c r="U64" s="18" t="s">
        <v>429</v>
      </c>
      <c r="V64" s="18" t="s">
        <v>11018</v>
      </c>
    </row>
    <row r="65" spans="1:22" s="32" customFormat="1" ht="11.25" customHeight="1">
      <c r="A65" s="670" t="s">
        <v>11953</v>
      </c>
      <c r="B65" s="670"/>
      <c r="C65" s="670"/>
      <c r="D65" s="670"/>
      <c r="E65" s="94"/>
      <c r="F65" s="94"/>
      <c r="G65" s="94"/>
      <c r="H65" s="94"/>
      <c r="I65" s="94"/>
      <c r="J65" s="94"/>
      <c r="K65" s="94"/>
      <c r="L65" s="95"/>
      <c r="M65" s="94"/>
      <c r="N65" s="94"/>
      <c r="O65" s="94"/>
      <c r="P65" s="119"/>
      <c r="Q65" s="94"/>
      <c r="R65" s="93"/>
      <c r="S65" s="94"/>
      <c r="T65" s="94"/>
      <c r="U65" s="94"/>
      <c r="V65" s="520"/>
    </row>
    <row r="66" spans="1:22" s="32" customFormat="1" ht="99">
      <c r="A66" s="18">
        <v>57</v>
      </c>
      <c r="B66" s="9" t="s">
        <v>11954</v>
      </c>
      <c r="C66" s="9" t="s">
        <v>29</v>
      </c>
      <c r="D66" s="9" t="s">
        <v>2939</v>
      </c>
      <c r="E66" s="9">
        <v>6636005421</v>
      </c>
      <c r="F66" s="9" t="s">
        <v>6235</v>
      </c>
      <c r="G66" s="9" t="s">
        <v>6932</v>
      </c>
      <c r="H66" s="97" t="s">
        <v>476</v>
      </c>
      <c r="I66" s="25" t="s">
        <v>6023</v>
      </c>
      <c r="J66" s="9" t="s">
        <v>24</v>
      </c>
      <c r="K66" s="18" t="s">
        <v>10362</v>
      </c>
      <c r="L66" s="525">
        <v>183.34</v>
      </c>
      <c r="M66" s="18" t="s">
        <v>46</v>
      </c>
      <c r="N66" s="9" t="s">
        <v>2831</v>
      </c>
      <c r="O66" s="18" t="s">
        <v>336</v>
      </c>
      <c r="P66" s="18" t="s">
        <v>2940</v>
      </c>
      <c r="Q66" s="18" t="s">
        <v>13361</v>
      </c>
      <c r="R66" s="19" t="s">
        <v>477</v>
      </c>
      <c r="S66" s="18" t="s">
        <v>9806</v>
      </c>
      <c r="T66" s="9" t="s">
        <v>2941</v>
      </c>
      <c r="U66" s="9" t="s">
        <v>161</v>
      </c>
      <c r="V66" s="9" t="s">
        <v>10363</v>
      </c>
    </row>
    <row r="67" spans="1:22" s="32" customFormat="1" ht="142.5">
      <c r="A67" s="408">
        <v>58</v>
      </c>
      <c r="B67" s="9" t="s">
        <v>11955</v>
      </c>
      <c r="C67" s="9" t="s">
        <v>29</v>
      </c>
      <c r="D67" s="9" t="s">
        <v>10132</v>
      </c>
      <c r="E67" s="9">
        <v>6636005414</v>
      </c>
      <c r="F67" s="129" t="s">
        <v>6231</v>
      </c>
      <c r="G67" s="129" t="s">
        <v>7896</v>
      </c>
      <c r="H67" s="129" t="s">
        <v>472</v>
      </c>
      <c r="I67" s="25" t="s">
        <v>6023</v>
      </c>
      <c r="J67" s="9" t="s">
        <v>24</v>
      </c>
      <c r="K67" s="408" t="s">
        <v>12438</v>
      </c>
      <c r="L67" s="525">
        <v>183.34</v>
      </c>
      <c r="M67" s="9" t="s">
        <v>46</v>
      </c>
      <c r="N67" s="9" t="s">
        <v>2831</v>
      </c>
      <c r="O67" s="9" t="s">
        <v>336</v>
      </c>
      <c r="P67" s="9" t="s">
        <v>2927</v>
      </c>
      <c r="Q67" s="18" t="s">
        <v>13362</v>
      </c>
      <c r="R67" s="19" t="s">
        <v>2928</v>
      </c>
      <c r="S67" s="18" t="s">
        <v>2929</v>
      </c>
      <c r="T67" s="9" t="s">
        <v>2930</v>
      </c>
      <c r="U67" s="9" t="s">
        <v>161</v>
      </c>
      <c r="V67" s="9" t="s">
        <v>10364</v>
      </c>
    </row>
    <row r="68" spans="1:22" s="32" customFormat="1" ht="121.5">
      <c r="A68" s="408">
        <v>59</v>
      </c>
      <c r="B68" s="9" t="s">
        <v>11956</v>
      </c>
      <c r="C68" s="9" t="s">
        <v>29</v>
      </c>
      <c r="D68" s="408" t="s">
        <v>10384</v>
      </c>
      <c r="E68" s="18">
        <v>6636005622</v>
      </c>
      <c r="F68" s="18" t="s">
        <v>6220</v>
      </c>
      <c r="G68" s="18" t="s">
        <v>7893</v>
      </c>
      <c r="H68" s="18" t="s">
        <v>453</v>
      </c>
      <c r="I68" s="25" t="s">
        <v>6023</v>
      </c>
      <c r="J68" s="18" t="s">
        <v>24</v>
      </c>
      <c r="K68" s="408" t="s">
        <v>10365</v>
      </c>
      <c r="L68" s="525">
        <v>183.34</v>
      </c>
      <c r="M68" s="9" t="s">
        <v>46</v>
      </c>
      <c r="N68" s="9" t="s">
        <v>2831</v>
      </c>
      <c r="O68" s="9" t="s">
        <v>336</v>
      </c>
      <c r="P68" s="9" t="s">
        <v>2888</v>
      </c>
      <c r="Q68" s="18" t="s">
        <v>13363</v>
      </c>
      <c r="R68" s="21" t="s">
        <v>2889</v>
      </c>
      <c r="S68" s="9" t="s">
        <v>2890</v>
      </c>
      <c r="T68" s="9" t="s">
        <v>2887</v>
      </c>
      <c r="U68" s="9" t="s">
        <v>161</v>
      </c>
      <c r="V68" s="9" t="s">
        <v>10366</v>
      </c>
    </row>
    <row r="69" spans="1:22" s="32" customFormat="1" ht="154.5">
      <c r="A69" s="408">
        <v>60</v>
      </c>
      <c r="B69" s="9" t="s">
        <v>11957</v>
      </c>
      <c r="C69" s="9" t="s">
        <v>29</v>
      </c>
      <c r="D69" s="18" t="s">
        <v>6838</v>
      </c>
      <c r="E69" s="18">
        <v>6636005622</v>
      </c>
      <c r="F69" s="18" t="s">
        <v>6221</v>
      </c>
      <c r="G69" s="18" t="s">
        <v>7894</v>
      </c>
      <c r="H69" s="18" t="s">
        <v>453</v>
      </c>
      <c r="I69" s="25" t="s">
        <v>6023</v>
      </c>
      <c r="J69" s="18" t="s">
        <v>24</v>
      </c>
      <c r="K69" s="408" t="s">
        <v>10365</v>
      </c>
      <c r="L69" s="525">
        <v>183.34</v>
      </c>
      <c r="M69" s="9" t="s">
        <v>46</v>
      </c>
      <c r="N69" s="9" t="s">
        <v>2831</v>
      </c>
      <c r="O69" s="9" t="s">
        <v>336</v>
      </c>
      <c r="P69" s="9" t="s">
        <v>2891</v>
      </c>
      <c r="Q69" s="18" t="s">
        <v>13364</v>
      </c>
      <c r="R69" s="21" t="s">
        <v>2892</v>
      </c>
      <c r="S69" s="9" t="s">
        <v>2893</v>
      </c>
      <c r="T69" s="9" t="s">
        <v>2887</v>
      </c>
      <c r="U69" s="9" t="s">
        <v>161</v>
      </c>
      <c r="V69" s="9" t="s">
        <v>10366</v>
      </c>
    </row>
    <row r="70" spans="1:22" s="32" customFormat="1" ht="154.5">
      <c r="A70" s="408">
        <v>61</v>
      </c>
      <c r="B70" s="9" t="s">
        <v>11958</v>
      </c>
      <c r="C70" s="9" t="s">
        <v>29</v>
      </c>
      <c r="D70" s="18" t="s">
        <v>6837</v>
      </c>
      <c r="E70" s="18">
        <v>6636005622</v>
      </c>
      <c r="F70" s="18" t="s">
        <v>7898</v>
      </c>
      <c r="G70" s="18" t="s">
        <v>7895</v>
      </c>
      <c r="H70" s="18" t="s">
        <v>452</v>
      </c>
      <c r="I70" s="25" t="s">
        <v>6023</v>
      </c>
      <c r="J70" s="18" t="s">
        <v>24</v>
      </c>
      <c r="K70" s="408" t="s">
        <v>12444</v>
      </c>
      <c r="L70" s="525">
        <v>183.34</v>
      </c>
      <c r="M70" s="9" t="s">
        <v>46</v>
      </c>
      <c r="N70" s="9" t="s">
        <v>2831</v>
      </c>
      <c r="O70" s="9" t="s">
        <v>336</v>
      </c>
      <c r="P70" s="9" t="s">
        <v>2796</v>
      </c>
      <c r="Q70" s="18" t="s">
        <v>13364</v>
      </c>
      <c r="R70" s="21" t="s">
        <v>2885</v>
      </c>
      <c r="S70" s="9" t="s">
        <v>2886</v>
      </c>
      <c r="T70" s="9" t="s">
        <v>2887</v>
      </c>
      <c r="U70" s="9" t="s">
        <v>161</v>
      </c>
      <c r="V70" s="9" t="s">
        <v>10366</v>
      </c>
    </row>
    <row r="71" spans="1:22" s="32" customFormat="1" ht="202.5">
      <c r="A71" s="408">
        <v>62</v>
      </c>
      <c r="B71" s="9" t="s">
        <v>11959</v>
      </c>
      <c r="C71" s="9" t="s">
        <v>29</v>
      </c>
      <c r="D71" s="408" t="s">
        <v>10385</v>
      </c>
      <c r="E71" s="18">
        <v>6636005407</v>
      </c>
      <c r="F71" s="42" t="s">
        <v>7899</v>
      </c>
      <c r="G71" s="42" t="s">
        <v>7897</v>
      </c>
      <c r="H71" s="356" t="s">
        <v>479</v>
      </c>
      <c r="I71" s="25" t="s">
        <v>6023</v>
      </c>
      <c r="J71" s="18" t="s">
        <v>24</v>
      </c>
      <c r="K71" s="408" t="s">
        <v>12439</v>
      </c>
      <c r="L71" s="525">
        <v>183.34</v>
      </c>
      <c r="M71" s="9" t="s">
        <v>32</v>
      </c>
      <c r="N71" s="9" t="s">
        <v>2831</v>
      </c>
      <c r="O71" s="9" t="s">
        <v>336</v>
      </c>
      <c r="P71" s="9" t="s">
        <v>2947</v>
      </c>
      <c r="Q71" s="18" t="s">
        <v>12440</v>
      </c>
      <c r="R71" s="19" t="s">
        <v>480</v>
      </c>
      <c r="S71" s="18" t="s">
        <v>2948</v>
      </c>
      <c r="T71" s="9" t="s">
        <v>2899</v>
      </c>
      <c r="U71" s="9" t="s">
        <v>161</v>
      </c>
      <c r="V71" s="9" t="s">
        <v>10367</v>
      </c>
    </row>
    <row r="72" spans="1:22" s="32" customFormat="1" ht="146.25">
      <c r="A72" s="408">
        <v>63</v>
      </c>
      <c r="B72" s="9" t="s">
        <v>11960</v>
      </c>
      <c r="C72" s="9" t="s">
        <v>29</v>
      </c>
      <c r="D72" s="405" t="s">
        <v>10386</v>
      </c>
      <c r="E72" s="9">
        <v>6636005407</v>
      </c>
      <c r="F72" s="129" t="s">
        <v>7900</v>
      </c>
      <c r="G72" s="129" t="s">
        <v>7901</v>
      </c>
      <c r="H72" s="97" t="s">
        <v>455</v>
      </c>
      <c r="I72" s="25" t="s">
        <v>6023</v>
      </c>
      <c r="J72" s="9" t="s">
        <v>24</v>
      </c>
      <c r="K72" s="408" t="s">
        <v>10368</v>
      </c>
      <c r="L72" s="525">
        <v>183.34</v>
      </c>
      <c r="M72" s="9" t="s">
        <v>32</v>
      </c>
      <c r="N72" s="9" t="s">
        <v>2831</v>
      </c>
      <c r="O72" s="9" t="s">
        <v>336</v>
      </c>
      <c r="P72" s="9" t="s">
        <v>122</v>
      </c>
      <c r="Q72" s="18" t="s">
        <v>13365</v>
      </c>
      <c r="R72" s="19" t="s">
        <v>2898</v>
      </c>
      <c r="S72" s="18" t="s">
        <v>333</v>
      </c>
      <c r="T72" s="9" t="s">
        <v>2899</v>
      </c>
      <c r="U72" s="9" t="s">
        <v>161</v>
      </c>
      <c r="V72" s="9" t="s">
        <v>10367</v>
      </c>
    </row>
    <row r="73" spans="1:22" s="32" customFormat="1" ht="132">
      <c r="A73" s="408">
        <v>64</v>
      </c>
      <c r="B73" s="9" t="s">
        <v>11961</v>
      </c>
      <c r="C73" s="9" t="s">
        <v>71</v>
      </c>
      <c r="D73" s="405" t="s">
        <v>10387</v>
      </c>
      <c r="E73" s="9">
        <v>6636005527</v>
      </c>
      <c r="F73" s="129" t="s">
        <v>6237</v>
      </c>
      <c r="G73" s="129" t="s">
        <v>2949</v>
      </c>
      <c r="H73" s="107" t="s">
        <v>481</v>
      </c>
      <c r="I73" s="25" t="s">
        <v>6023</v>
      </c>
      <c r="J73" s="9" t="s">
        <v>24</v>
      </c>
      <c r="K73" s="408" t="s">
        <v>10369</v>
      </c>
      <c r="L73" s="525">
        <v>183.34</v>
      </c>
      <c r="M73" s="9" t="s">
        <v>46</v>
      </c>
      <c r="N73" s="9" t="s">
        <v>2831</v>
      </c>
      <c r="O73" s="9" t="s">
        <v>336</v>
      </c>
      <c r="P73" s="9" t="s">
        <v>2950</v>
      </c>
      <c r="Q73" s="18" t="s">
        <v>13366</v>
      </c>
      <c r="R73" s="19" t="s">
        <v>2951</v>
      </c>
      <c r="S73" s="18" t="s">
        <v>2952</v>
      </c>
      <c r="T73" s="9" t="s">
        <v>2953</v>
      </c>
      <c r="U73" s="9" t="s">
        <v>161</v>
      </c>
      <c r="V73" s="9" t="s">
        <v>10370</v>
      </c>
    </row>
    <row r="74" spans="1:22" s="32" customFormat="1" ht="212.25">
      <c r="A74" s="408">
        <v>65</v>
      </c>
      <c r="B74" s="9" t="s">
        <v>11962</v>
      </c>
      <c r="C74" s="9" t="s">
        <v>41</v>
      </c>
      <c r="D74" s="408" t="s">
        <v>10388</v>
      </c>
      <c r="E74" s="18">
        <v>6636005615</v>
      </c>
      <c r="F74" s="42" t="s">
        <v>6234</v>
      </c>
      <c r="G74" s="18" t="s">
        <v>7902</v>
      </c>
      <c r="H74" s="355" t="s">
        <v>473</v>
      </c>
      <c r="I74" s="25" t="s">
        <v>6023</v>
      </c>
      <c r="J74" s="18" t="s">
        <v>24</v>
      </c>
      <c r="K74" s="408" t="s">
        <v>10371</v>
      </c>
      <c r="L74" s="525">
        <v>183.34</v>
      </c>
      <c r="M74" s="9" t="s">
        <v>474</v>
      </c>
      <c r="N74" s="9" t="s">
        <v>2831</v>
      </c>
      <c r="O74" s="9" t="s">
        <v>336</v>
      </c>
      <c r="P74" s="9" t="s">
        <v>5830</v>
      </c>
      <c r="Q74" s="18" t="s">
        <v>475</v>
      </c>
      <c r="R74" s="19" t="s">
        <v>2936</v>
      </c>
      <c r="S74" s="18" t="s">
        <v>2937</v>
      </c>
      <c r="T74" s="9" t="s">
        <v>2938</v>
      </c>
      <c r="U74" s="9" t="s">
        <v>161</v>
      </c>
      <c r="V74" s="9" t="s">
        <v>10372</v>
      </c>
    </row>
    <row r="75" spans="1:22" s="32" customFormat="1" ht="157.5">
      <c r="A75" s="18">
        <v>66</v>
      </c>
      <c r="B75" s="9" t="s">
        <v>11963</v>
      </c>
      <c r="C75" s="9" t="s">
        <v>41</v>
      </c>
      <c r="D75" s="405" t="s">
        <v>10389</v>
      </c>
      <c r="E75" s="9">
        <v>6636005446</v>
      </c>
      <c r="F75" s="129" t="s">
        <v>6222</v>
      </c>
      <c r="G75" s="9" t="s">
        <v>7903</v>
      </c>
      <c r="H75" s="9" t="s">
        <v>454</v>
      </c>
      <c r="I75" s="25" t="s">
        <v>6023</v>
      </c>
      <c r="J75" s="9" t="s">
        <v>24</v>
      </c>
      <c r="K75" s="408" t="s">
        <v>9392</v>
      </c>
      <c r="L75" s="525">
        <v>183.34</v>
      </c>
      <c r="M75" s="9" t="s">
        <v>46</v>
      </c>
      <c r="N75" s="9" t="s">
        <v>2831</v>
      </c>
      <c r="O75" s="9" t="s">
        <v>336</v>
      </c>
      <c r="P75" s="9" t="s">
        <v>2894</v>
      </c>
      <c r="Q75" s="18" t="s">
        <v>13367</v>
      </c>
      <c r="R75" s="19" t="s">
        <v>2895</v>
      </c>
      <c r="S75" s="48" t="s">
        <v>2896</v>
      </c>
      <c r="T75" s="9" t="s">
        <v>2897</v>
      </c>
      <c r="U75" s="9" t="s">
        <v>161</v>
      </c>
      <c r="V75" s="9" t="s">
        <v>10373</v>
      </c>
    </row>
    <row r="76" spans="1:22" s="32" customFormat="1" ht="187.5">
      <c r="A76" s="18">
        <v>67</v>
      </c>
      <c r="B76" s="9" t="s">
        <v>11964</v>
      </c>
      <c r="C76" s="9" t="s">
        <v>41</v>
      </c>
      <c r="D76" s="9" t="s">
        <v>456</v>
      </c>
      <c r="E76" s="9">
        <v>6636005573</v>
      </c>
      <c r="F76" s="9" t="s">
        <v>6223</v>
      </c>
      <c r="G76" s="9" t="s">
        <v>7904</v>
      </c>
      <c r="H76" s="9" t="s">
        <v>457</v>
      </c>
      <c r="I76" s="25" t="s">
        <v>6023</v>
      </c>
      <c r="J76" s="9" t="s">
        <v>24</v>
      </c>
      <c r="K76" s="408" t="s">
        <v>10374</v>
      </c>
      <c r="L76" s="525">
        <v>183.34</v>
      </c>
      <c r="M76" s="9" t="s">
        <v>458</v>
      </c>
      <c r="N76" s="9" t="s">
        <v>2831</v>
      </c>
      <c r="O76" s="9" t="s">
        <v>336</v>
      </c>
      <c r="P76" s="9" t="s">
        <v>2900</v>
      </c>
      <c r="Q76" s="18" t="s">
        <v>13368</v>
      </c>
      <c r="R76" s="19" t="s">
        <v>2901</v>
      </c>
      <c r="S76" s="18" t="s">
        <v>2902</v>
      </c>
      <c r="T76" s="9" t="s">
        <v>2903</v>
      </c>
      <c r="U76" s="9" t="s">
        <v>161</v>
      </c>
      <c r="V76" s="9" t="s">
        <v>10375</v>
      </c>
    </row>
    <row r="77" spans="1:22" s="32" customFormat="1" ht="90">
      <c r="A77" s="408">
        <v>68</v>
      </c>
      <c r="B77" s="9" t="s">
        <v>11965</v>
      </c>
      <c r="C77" s="9" t="s">
        <v>41</v>
      </c>
      <c r="D77" s="408" t="s">
        <v>10390</v>
      </c>
      <c r="E77" s="18">
        <v>6636005460</v>
      </c>
      <c r="F77" s="18" t="s">
        <v>6227</v>
      </c>
      <c r="G77" s="18" t="s">
        <v>7905</v>
      </c>
      <c r="H77" s="18" t="s">
        <v>465</v>
      </c>
      <c r="I77" s="25" t="s">
        <v>6023</v>
      </c>
      <c r="J77" s="18" t="s">
        <v>24</v>
      </c>
      <c r="K77" s="408" t="s">
        <v>10380</v>
      </c>
      <c r="L77" s="525">
        <v>183.34</v>
      </c>
      <c r="M77" s="9" t="s">
        <v>32</v>
      </c>
      <c r="N77" s="9" t="s">
        <v>2831</v>
      </c>
      <c r="O77" s="9" t="s">
        <v>336</v>
      </c>
      <c r="P77" s="9" t="s">
        <v>2913</v>
      </c>
      <c r="Q77" s="18" t="s">
        <v>13369</v>
      </c>
      <c r="R77" s="19" t="s">
        <v>466</v>
      </c>
      <c r="S77" s="18" t="s">
        <v>2914</v>
      </c>
      <c r="T77" s="9" t="s">
        <v>2915</v>
      </c>
      <c r="U77" s="9" t="s">
        <v>161</v>
      </c>
      <c r="V77" s="9" t="s">
        <v>10375</v>
      </c>
    </row>
    <row r="78" spans="1:22" s="32" customFormat="1" ht="101.25">
      <c r="A78" s="408">
        <v>69</v>
      </c>
      <c r="B78" s="9" t="s">
        <v>11966</v>
      </c>
      <c r="C78" s="9" t="s">
        <v>29</v>
      </c>
      <c r="D78" s="408" t="s">
        <v>10391</v>
      </c>
      <c r="E78" s="18">
        <v>6636005598</v>
      </c>
      <c r="F78" s="18" t="s">
        <v>6225</v>
      </c>
      <c r="G78" s="18" t="s">
        <v>7906</v>
      </c>
      <c r="H78" s="18" t="s">
        <v>462</v>
      </c>
      <c r="I78" s="25" t="s">
        <v>6023</v>
      </c>
      <c r="J78" s="18" t="s">
        <v>24</v>
      </c>
      <c r="K78" s="408" t="s">
        <v>10376</v>
      </c>
      <c r="L78" s="525">
        <v>183.34</v>
      </c>
      <c r="M78" s="18" t="s">
        <v>46</v>
      </c>
      <c r="N78" s="9" t="s">
        <v>2831</v>
      </c>
      <c r="O78" s="18" t="s">
        <v>336</v>
      </c>
      <c r="P78" s="18" t="s">
        <v>2906</v>
      </c>
      <c r="Q78" s="48" t="s">
        <v>13370</v>
      </c>
      <c r="R78" s="19" t="s">
        <v>2907</v>
      </c>
      <c r="S78" s="18" t="s">
        <v>2908</v>
      </c>
      <c r="T78" s="9" t="s">
        <v>2909</v>
      </c>
      <c r="U78" s="9" t="s">
        <v>161</v>
      </c>
      <c r="V78" s="9" t="s">
        <v>10377</v>
      </c>
    </row>
    <row r="79" spans="1:22" s="32" customFormat="1" ht="112.5">
      <c r="A79" s="408">
        <v>70</v>
      </c>
      <c r="B79" s="9" t="s">
        <v>11967</v>
      </c>
      <c r="C79" s="9" t="s">
        <v>41</v>
      </c>
      <c r="D79" s="405" t="s">
        <v>10392</v>
      </c>
      <c r="E79" s="9">
        <v>6636005580</v>
      </c>
      <c r="F79" s="129" t="s">
        <v>6232</v>
      </c>
      <c r="G79" s="129" t="s">
        <v>7907</v>
      </c>
      <c r="H79" s="9" t="s">
        <v>463</v>
      </c>
      <c r="I79" s="25" t="s">
        <v>6023</v>
      </c>
      <c r="J79" s="9" t="s">
        <v>24</v>
      </c>
      <c r="K79" s="408" t="s">
        <v>10371</v>
      </c>
      <c r="L79" s="525">
        <v>183.34</v>
      </c>
      <c r="M79" s="9" t="s">
        <v>46</v>
      </c>
      <c r="N79" s="9" t="s">
        <v>2831</v>
      </c>
      <c r="O79" s="9" t="s">
        <v>336</v>
      </c>
      <c r="P79" s="9" t="s">
        <v>2931</v>
      </c>
      <c r="Q79" s="18" t="s">
        <v>13371</v>
      </c>
      <c r="R79" s="19" t="s">
        <v>2932</v>
      </c>
      <c r="S79" s="18" t="s">
        <v>2933</v>
      </c>
      <c r="T79" s="9" t="s">
        <v>2934</v>
      </c>
      <c r="U79" s="9" t="s">
        <v>161</v>
      </c>
      <c r="V79" s="9" t="s">
        <v>10378</v>
      </c>
    </row>
    <row r="80" spans="1:22" s="32" customFormat="1" ht="132">
      <c r="A80" s="408">
        <v>71</v>
      </c>
      <c r="B80" s="9" t="s">
        <v>11968</v>
      </c>
      <c r="C80" s="9" t="s">
        <v>41</v>
      </c>
      <c r="D80" s="9" t="s">
        <v>10393</v>
      </c>
      <c r="E80" s="9">
        <v>6636005580</v>
      </c>
      <c r="F80" s="129" t="s">
        <v>6233</v>
      </c>
      <c r="G80" s="9" t="s">
        <v>7908</v>
      </c>
      <c r="H80" s="9" t="s">
        <v>463</v>
      </c>
      <c r="I80" s="25" t="s">
        <v>6023</v>
      </c>
      <c r="J80" s="9" t="s">
        <v>24</v>
      </c>
      <c r="K80" s="408" t="s">
        <v>10371</v>
      </c>
      <c r="L80" s="525">
        <v>183.34</v>
      </c>
      <c r="M80" s="9" t="s">
        <v>46</v>
      </c>
      <c r="N80" s="9" t="s">
        <v>2831</v>
      </c>
      <c r="O80" s="9" t="s">
        <v>336</v>
      </c>
      <c r="P80" s="9" t="s">
        <v>115</v>
      </c>
      <c r="Q80" s="18" t="s">
        <v>13372</v>
      </c>
      <c r="R80" s="19" t="s">
        <v>2932</v>
      </c>
      <c r="S80" s="18" t="s">
        <v>2935</v>
      </c>
      <c r="T80" s="9" t="s">
        <v>2934</v>
      </c>
      <c r="U80" s="9" t="s">
        <v>161</v>
      </c>
      <c r="V80" s="9" t="s">
        <v>10378</v>
      </c>
    </row>
    <row r="81" spans="1:23" s="32" customFormat="1" ht="120.75">
      <c r="A81" s="408">
        <v>72</v>
      </c>
      <c r="B81" s="9" t="s">
        <v>11969</v>
      </c>
      <c r="C81" s="9" t="s">
        <v>41</v>
      </c>
      <c r="D81" s="408" t="s">
        <v>10394</v>
      </c>
      <c r="E81" s="18">
        <v>6636005580</v>
      </c>
      <c r="F81" s="42" t="s">
        <v>6226</v>
      </c>
      <c r="G81" s="42" t="s">
        <v>7909</v>
      </c>
      <c r="H81" s="18" t="s">
        <v>463</v>
      </c>
      <c r="I81" s="25" t="s">
        <v>6023</v>
      </c>
      <c r="J81" s="18" t="s">
        <v>24</v>
      </c>
      <c r="K81" s="408" t="s">
        <v>10371</v>
      </c>
      <c r="L81" s="525">
        <v>183.34</v>
      </c>
      <c r="M81" s="9" t="s">
        <v>116</v>
      </c>
      <c r="N81" s="9" t="s">
        <v>2831</v>
      </c>
      <c r="O81" s="9" t="s">
        <v>336</v>
      </c>
      <c r="P81" s="9" t="s">
        <v>2910</v>
      </c>
      <c r="Q81" s="18" t="s">
        <v>13373</v>
      </c>
      <c r="R81" s="19" t="s">
        <v>464</v>
      </c>
      <c r="S81" s="18" t="s">
        <v>2911</v>
      </c>
      <c r="T81" s="9" t="s">
        <v>2912</v>
      </c>
      <c r="U81" s="9" t="s">
        <v>161</v>
      </c>
      <c r="V81" s="9" t="s">
        <v>10378</v>
      </c>
    </row>
    <row r="82" spans="1:23" s="32" customFormat="1" ht="142.5">
      <c r="A82" s="408">
        <v>73</v>
      </c>
      <c r="B82" s="9" t="s">
        <v>11970</v>
      </c>
      <c r="C82" s="9" t="s">
        <v>29</v>
      </c>
      <c r="D82" s="9" t="s">
        <v>2942</v>
      </c>
      <c r="E82" s="9">
        <v>6636005541</v>
      </c>
      <c r="F82" s="129" t="s">
        <v>6236</v>
      </c>
      <c r="G82" s="9" t="s">
        <v>7910</v>
      </c>
      <c r="H82" s="107" t="s">
        <v>478</v>
      </c>
      <c r="I82" s="25" t="s">
        <v>6023</v>
      </c>
      <c r="J82" s="9" t="s">
        <v>24</v>
      </c>
      <c r="K82" s="408" t="s">
        <v>10368</v>
      </c>
      <c r="L82" s="525">
        <v>183.34</v>
      </c>
      <c r="M82" s="18" t="s">
        <v>147</v>
      </c>
      <c r="N82" s="9" t="s">
        <v>2831</v>
      </c>
      <c r="O82" s="18" t="s">
        <v>336</v>
      </c>
      <c r="P82" s="18" t="s">
        <v>2943</v>
      </c>
      <c r="Q82" s="18" t="s">
        <v>13413</v>
      </c>
      <c r="R82" s="19" t="s">
        <v>2944</v>
      </c>
      <c r="S82" s="18" t="s">
        <v>2945</v>
      </c>
      <c r="T82" s="9" t="s">
        <v>2946</v>
      </c>
      <c r="U82" s="9" t="s">
        <v>161</v>
      </c>
      <c r="V82" s="9" t="s">
        <v>10379</v>
      </c>
    </row>
    <row r="83" spans="1:23" s="32" customFormat="1" ht="142.5">
      <c r="A83" s="18">
        <v>74</v>
      </c>
      <c r="B83" s="9" t="s">
        <v>11971</v>
      </c>
      <c r="C83" s="9" t="s">
        <v>41</v>
      </c>
      <c r="D83" s="18" t="s">
        <v>459</v>
      </c>
      <c r="E83" s="18">
        <v>6636005573</v>
      </c>
      <c r="F83" s="42" t="s">
        <v>6224</v>
      </c>
      <c r="G83" s="18" t="s">
        <v>7911</v>
      </c>
      <c r="H83" s="355" t="s">
        <v>460</v>
      </c>
      <c r="I83" s="25" t="s">
        <v>6023</v>
      </c>
      <c r="J83" s="18" t="s">
        <v>24</v>
      </c>
      <c r="K83" s="408" t="s">
        <v>10371</v>
      </c>
      <c r="L83" s="525">
        <v>183.34</v>
      </c>
      <c r="M83" s="18" t="s">
        <v>147</v>
      </c>
      <c r="N83" s="9" t="s">
        <v>2831</v>
      </c>
      <c r="O83" s="18" t="s">
        <v>336</v>
      </c>
      <c r="P83" s="18" t="s">
        <v>2786</v>
      </c>
      <c r="Q83" s="18" t="s">
        <v>13374</v>
      </c>
      <c r="R83" s="19" t="s">
        <v>461</v>
      </c>
      <c r="S83" s="18" t="s">
        <v>2904</v>
      </c>
      <c r="T83" s="9" t="s">
        <v>2905</v>
      </c>
      <c r="U83" s="9" t="s">
        <v>161</v>
      </c>
      <c r="V83" s="9" t="s">
        <v>10375</v>
      </c>
    </row>
    <row r="84" spans="1:23" s="32" customFormat="1" ht="168.75">
      <c r="A84" s="18">
        <v>75</v>
      </c>
      <c r="B84" s="9" t="s">
        <v>11972</v>
      </c>
      <c r="C84" s="9" t="s">
        <v>29</v>
      </c>
      <c r="D84" s="18" t="s">
        <v>9038</v>
      </c>
      <c r="E84" s="18">
        <v>6636005566</v>
      </c>
      <c r="F84" s="42" t="s">
        <v>6228</v>
      </c>
      <c r="G84" s="18" t="s">
        <v>7912</v>
      </c>
      <c r="H84" s="356" t="s">
        <v>467</v>
      </c>
      <c r="I84" s="25" t="s">
        <v>6023</v>
      </c>
      <c r="J84" s="18" t="s">
        <v>24</v>
      </c>
      <c r="K84" s="408" t="s">
        <v>10380</v>
      </c>
      <c r="L84" s="525">
        <v>183.34</v>
      </c>
      <c r="M84" s="9" t="s">
        <v>46</v>
      </c>
      <c r="N84" s="9" t="s">
        <v>2831</v>
      </c>
      <c r="O84" s="9" t="s">
        <v>336</v>
      </c>
      <c r="P84" s="9" t="s">
        <v>2916</v>
      </c>
      <c r="Q84" s="61" t="s">
        <v>13414</v>
      </c>
      <c r="R84" s="19" t="s">
        <v>468</v>
      </c>
      <c r="S84" s="18" t="s">
        <v>2917</v>
      </c>
      <c r="T84" s="9" t="s">
        <v>2918</v>
      </c>
      <c r="U84" s="9" t="s">
        <v>161</v>
      </c>
      <c r="V84" s="9" t="s">
        <v>10381</v>
      </c>
    </row>
    <row r="85" spans="1:23" s="32" customFormat="1" ht="90">
      <c r="A85" s="18">
        <v>76</v>
      </c>
      <c r="B85" s="9" t="s">
        <v>11973</v>
      </c>
      <c r="C85" s="9" t="s">
        <v>41</v>
      </c>
      <c r="D85" s="9" t="s">
        <v>470</v>
      </c>
      <c r="E85" s="9">
        <v>6636005559</v>
      </c>
      <c r="F85" s="129" t="s">
        <v>6230</v>
      </c>
      <c r="G85" s="9" t="s">
        <v>7913</v>
      </c>
      <c r="H85" s="129" t="s">
        <v>471</v>
      </c>
      <c r="I85" s="25" t="s">
        <v>6023</v>
      </c>
      <c r="J85" s="9" t="s">
        <v>24</v>
      </c>
      <c r="K85" s="408" t="s">
        <v>10396</v>
      </c>
      <c r="L85" s="525">
        <v>183.34</v>
      </c>
      <c r="M85" s="9" t="s">
        <v>46</v>
      </c>
      <c r="N85" s="9" t="s">
        <v>2831</v>
      </c>
      <c r="O85" s="9" t="s">
        <v>336</v>
      </c>
      <c r="P85" s="9" t="s">
        <v>2923</v>
      </c>
      <c r="Q85" s="18" t="s">
        <v>13375</v>
      </c>
      <c r="R85" s="19" t="s">
        <v>2924</v>
      </c>
      <c r="S85" s="18" t="s">
        <v>2925</v>
      </c>
      <c r="T85" s="9" t="s">
        <v>2926</v>
      </c>
      <c r="U85" s="9" t="s">
        <v>161</v>
      </c>
      <c r="V85" s="9" t="s">
        <v>10382</v>
      </c>
    </row>
    <row r="86" spans="1:23" s="32" customFormat="1" ht="180">
      <c r="A86" s="18">
        <v>77</v>
      </c>
      <c r="B86" s="9" t="s">
        <v>11974</v>
      </c>
      <c r="C86" s="9" t="s">
        <v>29</v>
      </c>
      <c r="D86" s="9" t="s">
        <v>10133</v>
      </c>
      <c r="E86" s="9">
        <v>6636000790</v>
      </c>
      <c r="F86" s="129" t="s">
        <v>6229</v>
      </c>
      <c r="G86" s="9" t="s">
        <v>7914</v>
      </c>
      <c r="H86" s="97" t="s">
        <v>469</v>
      </c>
      <c r="I86" s="25" t="s">
        <v>6023</v>
      </c>
      <c r="J86" s="9" t="s">
        <v>24</v>
      </c>
      <c r="K86" s="408" t="s">
        <v>10395</v>
      </c>
      <c r="L86" s="525">
        <v>183.34</v>
      </c>
      <c r="M86" s="9" t="s">
        <v>141</v>
      </c>
      <c r="N86" s="9" t="s">
        <v>2831</v>
      </c>
      <c r="O86" s="9" t="s">
        <v>336</v>
      </c>
      <c r="P86" s="9" t="s">
        <v>2919</v>
      </c>
      <c r="Q86" s="18" t="s">
        <v>13376</v>
      </c>
      <c r="R86" s="19" t="s">
        <v>2920</v>
      </c>
      <c r="S86" s="18" t="s">
        <v>2921</v>
      </c>
      <c r="T86" s="9" t="s">
        <v>2922</v>
      </c>
      <c r="U86" s="9" t="s">
        <v>161</v>
      </c>
      <c r="V86" s="9" t="s">
        <v>10383</v>
      </c>
    </row>
    <row r="87" spans="1:23" s="32" customFormat="1" ht="11.25" customHeight="1">
      <c r="A87" s="670" t="s">
        <v>11441</v>
      </c>
      <c r="B87" s="670"/>
      <c r="C87" s="670"/>
      <c r="D87" s="670"/>
      <c r="E87" s="94"/>
      <c r="F87" s="94"/>
      <c r="G87" s="94"/>
      <c r="H87" s="94"/>
      <c r="I87" s="94"/>
      <c r="J87" s="94"/>
      <c r="K87" s="94"/>
      <c r="L87" s="95"/>
      <c r="M87" s="94"/>
      <c r="N87" s="94"/>
      <c r="O87" s="94"/>
      <c r="P87" s="119"/>
      <c r="Q87" s="94"/>
      <c r="R87" s="93"/>
      <c r="S87" s="94"/>
      <c r="T87" s="94"/>
      <c r="U87" s="515"/>
      <c r="V87" s="520"/>
    </row>
    <row r="88" spans="1:23" s="32" customFormat="1" ht="202.5">
      <c r="A88" s="18">
        <f>A86+1</f>
        <v>78</v>
      </c>
      <c r="B88" s="9" t="s">
        <v>6933</v>
      </c>
      <c r="C88" s="9" t="s">
        <v>41</v>
      </c>
      <c r="D88" s="9" t="s">
        <v>11442</v>
      </c>
      <c r="E88" s="9">
        <v>6603010190</v>
      </c>
      <c r="F88" s="9" t="s">
        <v>6248</v>
      </c>
      <c r="G88" s="9" t="s">
        <v>6943</v>
      </c>
      <c r="H88" s="107" t="s">
        <v>506</v>
      </c>
      <c r="I88" s="25" t="s">
        <v>6023</v>
      </c>
      <c r="J88" s="9" t="s">
        <v>180</v>
      </c>
      <c r="K88" s="405" t="s">
        <v>13265</v>
      </c>
      <c r="L88" s="27">
        <v>168</v>
      </c>
      <c r="M88" s="9" t="s">
        <v>46</v>
      </c>
      <c r="N88" s="9" t="s">
        <v>3468</v>
      </c>
      <c r="O88" s="9" t="s">
        <v>336</v>
      </c>
      <c r="P88" s="9" t="s">
        <v>2985</v>
      </c>
      <c r="Q88" s="9" t="s">
        <v>507</v>
      </c>
      <c r="R88" s="21" t="s">
        <v>368</v>
      </c>
      <c r="S88" s="9" t="s">
        <v>2986</v>
      </c>
      <c r="T88" s="9" t="s">
        <v>508</v>
      </c>
      <c r="U88" s="9" t="s">
        <v>5828</v>
      </c>
      <c r="V88" s="9" t="s">
        <v>10256</v>
      </c>
    </row>
    <row r="89" spans="1:23" s="32" customFormat="1" ht="112.5">
      <c r="A89" s="408">
        <v>79</v>
      </c>
      <c r="B89" s="9" t="s">
        <v>5722</v>
      </c>
      <c r="C89" s="18" t="s">
        <v>41</v>
      </c>
      <c r="D89" s="9" t="s">
        <v>519</v>
      </c>
      <c r="E89" s="33">
        <v>6603009614</v>
      </c>
      <c r="F89" s="9" t="s">
        <v>6252</v>
      </c>
      <c r="G89" s="9" t="s">
        <v>6945</v>
      </c>
      <c r="H89" s="9" t="s">
        <v>520</v>
      </c>
      <c r="I89" s="25" t="s">
        <v>6023</v>
      </c>
      <c r="J89" s="9" t="s">
        <v>24</v>
      </c>
      <c r="K89" s="562" t="s">
        <v>9123</v>
      </c>
      <c r="L89" s="27">
        <v>168</v>
      </c>
      <c r="M89" s="9" t="s">
        <v>147</v>
      </c>
      <c r="N89" s="9" t="s">
        <v>3468</v>
      </c>
      <c r="O89" s="9" t="s">
        <v>336</v>
      </c>
      <c r="P89" s="35" t="s">
        <v>2996</v>
      </c>
      <c r="Q89" s="9" t="s">
        <v>2997</v>
      </c>
      <c r="R89" s="21" t="s">
        <v>368</v>
      </c>
      <c r="S89" s="9" t="s">
        <v>2999</v>
      </c>
      <c r="T89" s="9" t="s">
        <v>521</v>
      </c>
      <c r="U89" s="9" t="s">
        <v>35</v>
      </c>
      <c r="V89" s="543" t="s">
        <v>13538</v>
      </c>
    </row>
    <row r="90" spans="1:23" s="32" customFormat="1" ht="78.75">
      <c r="A90" s="408">
        <v>80</v>
      </c>
      <c r="B90" s="9" t="s">
        <v>6934</v>
      </c>
      <c r="C90" s="9" t="s">
        <v>41</v>
      </c>
      <c r="D90" s="9" t="s">
        <v>11443</v>
      </c>
      <c r="E90" s="9">
        <v>6603010955</v>
      </c>
      <c r="F90" s="9" t="s">
        <v>6250</v>
      </c>
      <c r="G90" s="9" t="s">
        <v>6944</v>
      </c>
      <c r="H90" s="9" t="s">
        <v>512</v>
      </c>
      <c r="I90" s="9" t="s">
        <v>2824</v>
      </c>
      <c r="J90" s="9" t="s">
        <v>24</v>
      </c>
      <c r="K90" s="405" t="s">
        <v>13266</v>
      </c>
      <c r="L90" s="27">
        <v>168</v>
      </c>
      <c r="M90" s="9" t="s">
        <v>46</v>
      </c>
      <c r="N90" s="9" t="s">
        <v>3468</v>
      </c>
      <c r="O90" s="9" t="s">
        <v>336</v>
      </c>
      <c r="P90" s="9" t="s">
        <v>2990</v>
      </c>
      <c r="Q90" s="9" t="s">
        <v>2531</v>
      </c>
      <c r="R90" s="21" t="s">
        <v>368</v>
      </c>
      <c r="S90" s="9" t="s">
        <v>2991</v>
      </c>
      <c r="T90" s="9" t="s">
        <v>514</v>
      </c>
      <c r="U90" s="9" t="s">
        <v>2992</v>
      </c>
      <c r="V90" s="543" t="s">
        <v>13538</v>
      </c>
    </row>
    <row r="91" spans="1:23" s="32" customFormat="1" ht="180">
      <c r="A91" s="408">
        <v>81</v>
      </c>
      <c r="B91" s="9" t="s">
        <v>6948</v>
      </c>
      <c r="C91" s="9" t="s">
        <v>29</v>
      </c>
      <c r="D91" s="9" t="s">
        <v>509</v>
      </c>
      <c r="E91" s="9">
        <v>6603010289</v>
      </c>
      <c r="F91" s="9" t="s">
        <v>6249</v>
      </c>
      <c r="G91" s="9" t="s">
        <v>6946</v>
      </c>
      <c r="H91" s="107" t="s">
        <v>510</v>
      </c>
      <c r="I91" s="9" t="s">
        <v>2824</v>
      </c>
      <c r="J91" s="9" t="s">
        <v>24</v>
      </c>
      <c r="K91" s="405" t="s">
        <v>13267</v>
      </c>
      <c r="L91" s="27">
        <v>168</v>
      </c>
      <c r="M91" s="9" t="s">
        <v>247</v>
      </c>
      <c r="N91" s="9" t="s">
        <v>3468</v>
      </c>
      <c r="O91" s="9" t="s">
        <v>336</v>
      </c>
      <c r="P91" s="9" t="s">
        <v>2987</v>
      </c>
      <c r="Q91" s="9" t="s">
        <v>511</v>
      </c>
      <c r="R91" s="21" t="s">
        <v>368</v>
      </c>
      <c r="S91" s="9" t="s">
        <v>2988</v>
      </c>
      <c r="T91" s="9" t="s">
        <v>2989</v>
      </c>
      <c r="U91" s="9" t="s">
        <v>5829</v>
      </c>
      <c r="V91" s="9" t="s">
        <v>10257</v>
      </c>
    </row>
    <row r="92" spans="1:23" s="32" customFormat="1" ht="157.5">
      <c r="A92" s="408">
        <v>82</v>
      </c>
      <c r="B92" s="9" t="s">
        <v>6949</v>
      </c>
      <c r="C92" s="9" t="s">
        <v>489</v>
      </c>
      <c r="D92" s="9" t="s">
        <v>2530</v>
      </c>
      <c r="E92" s="53" t="s">
        <v>500</v>
      </c>
      <c r="F92" s="9" t="s">
        <v>6246</v>
      </c>
      <c r="G92" s="9" t="s">
        <v>6947</v>
      </c>
      <c r="H92" s="9" t="s">
        <v>501</v>
      </c>
      <c r="I92" s="9" t="s">
        <v>2824</v>
      </c>
      <c r="J92" s="9" t="s">
        <v>24</v>
      </c>
      <c r="K92" s="9" t="s">
        <v>10982</v>
      </c>
      <c r="L92" s="27">
        <v>176</v>
      </c>
      <c r="M92" s="9" t="s">
        <v>46</v>
      </c>
      <c r="N92" s="9" t="s">
        <v>3468</v>
      </c>
      <c r="O92" s="9" t="s">
        <v>336</v>
      </c>
      <c r="P92" s="9" t="s">
        <v>2978</v>
      </c>
      <c r="Q92" s="9" t="s">
        <v>13377</v>
      </c>
      <c r="R92" s="21" t="s">
        <v>368</v>
      </c>
      <c r="S92" s="9" t="s">
        <v>2979</v>
      </c>
      <c r="T92" s="9" t="s">
        <v>2980</v>
      </c>
      <c r="U92" s="9" t="s">
        <v>2968</v>
      </c>
      <c r="V92" s="9" t="s">
        <v>10258</v>
      </c>
    </row>
    <row r="93" spans="1:23" s="32" customFormat="1" ht="112.5">
      <c r="A93" s="408">
        <v>83</v>
      </c>
      <c r="B93" s="9" t="s">
        <v>6950</v>
      </c>
      <c r="C93" s="9" t="s">
        <v>71</v>
      </c>
      <c r="D93" s="9" t="s">
        <v>515</v>
      </c>
      <c r="E93" s="9">
        <v>6603010200</v>
      </c>
      <c r="F93" s="9" t="s">
        <v>6251</v>
      </c>
      <c r="G93" s="9" t="s">
        <v>6951</v>
      </c>
      <c r="H93" s="107" t="s">
        <v>516</v>
      </c>
      <c r="I93" s="9" t="s">
        <v>2824</v>
      </c>
      <c r="J93" s="9" t="s">
        <v>24</v>
      </c>
      <c r="K93" s="405" t="s">
        <v>13268</v>
      </c>
      <c r="L93" s="401">
        <v>168.08</v>
      </c>
      <c r="M93" s="9" t="s">
        <v>517</v>
      </c>
      <c r="N93" s="9" t="s">
        <v>3468</v>
      </c>
      <c r="O93" s="9" t="s">
        <v>336</v>
      </c>
      <c r="P93" s="9" t="s">
        <v>2993</v>
      </c>
      <c r="Q93" s="9" t="s">
        <v>2973</v>
      </c>
      <c r="R93" s="21" t="s">
        <v>368</v>
      </c>
      <c r="S93" s="9" t="s">
        <v>2994</v>
      </c>
      <c r="T93" s="9" t="s">
        <v>2995</v>
      </c>
      <c r="U93" s="9" t="s">
        <v>518</v>
      </c>
      <c r="V93" s="9" t="s">
        <v>10262</v>
      </c>
    </row>
    <row r="94" spans="1:23" s="32" customFormat="1" ht="78.75">
      <c r="A94" s="408">
        <v>84</v>
      </c>
      <c r="B94" s="9" t="s">
        <v>6935</v>
      </c>
      <c r="C94" s="9" t="s">
        <v>489</v>
      </c>
      <c r="D94" s="9" t="s">
        <v>493</v>
      </c>
      <c r="E94" s="9">
        <v>6603009903</v>
      </c>
      <c r="F94" s="9" t="s">
        <v>6242</v>
      </c>
      <c r="G94" s="9" t="s">
        <v>2964</v>
      </c>
      <c r="H94" s="107" t="s">
        <v>494</v>
      </c>
      <c r="I94" s="9" t="s">
        <v>2824</v>
      </c>
      <c r="J94" s="9" t="s">
        <v>24</v>
      </c>
      <c r="K94" s="9" t="s">
        <v>10982</v>
      </c>
      <c r="L94" s="27">
        <v>176</v>
      </c>
      <c r="M94" s="9" t="s">
        <v>495</v>
      </c>
      <c r="N94" s="9" t="s">
        <v>3468</v>
      </c>
      <c r="O94" s="9" t="s">
        <v>336</v>
      </c>
      <c r="P94" s="9" t="s">
        <v>2965</v>
      </c>
      <c r="Q94" s="9" t="s">
        <v>13013</v>
      </c>
      <c r="R94" s="21" t="s">
        <v>368</v>
      </c>
      <c r="S94" s="9" t="s">
        <v>2966</v>
      </c>
      <c r="T94" s="9" t="s">
        <v>2967</v>
      </c>
      <c r="U94" s="9" t="s">
        <v>2968</v>
      </c>
      <c r="V94" s="9" t="s">
        <v>10259</v>
      </c>
    </row>
    <row r="95" spans="1:23" s="32" customFormat="1" ht="112.5">
      <c r="A95" s="408">
        <v>85</v>
      </c>
      <c r="B95" s="9" t="s">
        <v>6936</v>
      </c>
      <c r="C95" s="9" t="s">
        <v>41</v>
      </c>
      <c r="D95" s="9" t="s">
        <v>5720</v>
      </c>
      <c r="E95" s="9">
        <v>6603010137</v>
      </c>
      <c r="F95" s="9" t="s">
        <v>6238</v>
      </c>
      <c r="G95" s="9" t="s">
        <v>7915</v>
      </c>
      <c r="H95" s="107" t="s">
        <v>482</v>
      </c>
      <c r="I95" s="9" t="s">
        <v>2824</v>
      </c>
      <c r="J95" s="9" t="s">
        <v>24</v>
      </c>
      <c r="K95" s="9" t="s">
        <v>10982</v>
      </c>
      <c r="L95" s="27">
        <v>176</v>
      </c>
      <c r="M95" s="405" t="s">
        <v>199</v>
      </c>
      <c r="N95" s="405" t="s">
        <v>3468</v>
      </c>
      <c r="O95" s="405" t="s">
        <v>336</v>
      </c>
      <c r="P95" s="405" t="s">
        <v>2954</v>
      </c>
      <c r="Q95" s="405" t="s">
        <v>13269</v>
      </c>
      <c r="R95" s="407" t="s">
        <v>368</v>
      </c>
      <c r="S95" s="404" t="s">
        <v>11991</v>
      </c>
      <c r="T95" s="9" t="s">
        <v>2955</v>
      </c>
      <c r="U95" s="9" t="s">
        <v>35</v>
      </c>
      <c r="V95" s="9" t="s">
        <v>13270</v>
      </c>
      <c r="W95" s="231"/>
    </row>
    <row r="96" spans="1:23" s="32" customFormat="1" ht="87.75">
      <c r="A96" s="18">
        <v>86</v>
      </c>
      <c r="B96" s="9" t="s">
        <v>6937</v>
      </c>
      <c r="C96" s="9" t="s">
        <v>41</v>
      </c>
      <c r="D96" s="9" t="s">
        <v>484</v>
      </c>
      <c r="E96" s="9">
        <v>6603010867</v>
      </c>
      <c r="F96" s="9" t="s">
        <v>6239</v>
      </c>
      <c r="G96" s="9" t="s">
        <v>7916</v>
      </c>
      <c r="H96" s="107" t="s">
        <v>485</v>
      </c>
      <c r="I96" s="9" t="s">
        <v>2824</v>
      </c>
      <c r="J96" s="9" t="s">
        <v>24</v>
      </c>
      <c r="K96" s="9" t="s">
        <v>13271</v>
      </c>
      <c r="L96" s="27">
        <v>176</v>
      </c>
      <c r="M96" s="9" t="s">
        <v>320</v>
      </c>
      <c r="N96" s="9" t="s">
        <v>3468</v>
      </c>
      <c r="O96" s="9" t="s">
        <v>336</v>
      </c>
      <c r="P96" s="9" t="s">
        <v>486</v>
      </c>
      <c r="Q96" s="9" t="s">
        <v>13272</v>
      </c>
      <c r="R96" s="21" t="s">
        <v>368</v>
      </c>
      <c r="S96" s="9" t="s">
        <v>2956</v>
      </c>
      <c r="T96" s="9" t="s">
        <v>2957</v>
      </c>
      <c r="U96" s="9" t="s">
        <v>38</v>
      </c>
      <c r="V96" s="9" t="s">
        <v>12009</v>
      </c>
    </row>
    <row r="97" spans="1:63" s="32" customFormat="1" ht="101.25">
      <c r="A97" s="408">
        <v>87</v>
      </c>
      <c r="B97" s="9" t="s">
        <v>6938</v>
      </c>
      <c r="C97" s="9" t="s">
        <v>489</v>
      </c>
      <c r="D97" s="9" t="s">
        <v>2972</v>
      </c>
      <c r="E97" s="9">
        <v>6603009678</v>
      </c>
      <c r="F97" s="9" t="s">
        <v>6244</v>
      </c>
      <c r="G97" s="9" t="s">
        <v>7917</v>
      </c>
      <c r="H97" s="9" t="s">
        <v>498</v>
      </c>
      <c r="I97" s="9" t="s">
        <v>2824</v>
      </c>
      <c r="J97" s="9" t="s">
        <v>24</v>
      </c>
      <c r="K97" s="9" t="s">
        <v>10982</v>
      </c>
      <c r="L97" s="27">
        <v>176</v>
      </c>
      <c r="M97" s="9" t="s">
        <v>247</v>
      </c>
      <c r="N97" s="9" t="s">
        <v>3468</v>
      </c>
      <c r="O97" s="9" t="s">
        <v>336</v>
      </c>
      <c r="P97" s="9" t="s">
        <v>113</v>
      </c>
      <c r="Q97" s="9" t="s">
        <v>13273</v>
      </c>
      <c r="R97" s="21" t="s">
        <v>368</v>
      </c>
      <c r="S97" s="9" t="s">
        <v>2974</v>
      </c>
      <c r="T97" s="9" t="s">
        <v>2975</v>
      </c>
      <c r="U97" s="9" t="s">
        <v>35</v>
      </c>
      <c r="V97" s="9" t="s">
        <v>10260</v>
      </c>
    </row>
    <row r="98" spans="1:63" s="32" customFormat="1" ht="101.25">
      <c r="A98" s="408">
        <v>88</v>
      </c>
      <c r="B98" s="9" t="s">
        <v>6939</v>
      </c>
      <c r="C98" s="9" t="s">
        <v>41</v>
      </c>
      <c r="D98" s="9" t="s">
        <v>502</v>
      </c>
      <c r="E98" s="53" t="s">
        <v>503</v>
      </c>
      <c r="F98" s="9" t="s">
        <v>6247</v>
      </c>
      <c r="G98" s="9" t="s">
        <v>7918</v>
      </c>
      <c r="H98" s="53" t="s">
        <v>504</v>
      </c>
      <c r="I98" s="9" t="s">
        <v>2824</v>
      </c>
      <c r="J98" s="9" t="s">
        <v>24</v>
      </c>
      <c r="K98" s="9" t="s">
        <v>9123</v>
      </c>
      <c r="L98" s="27">
        <v>168</v>
      </c>
      <c r="M98" s="53" t="s">
        <v>46</v>
      </c>
      <c r="N98" s="9" t="s">
        <v>3468</v>
      </c>
      <c r="O98" s="9" t="s">
        <v>336</v>
      </c>
      <c r="P98" s="9" t="s">
        <v>2981</v>
      </c>
      <c r="Q98" s="9" t="s">
        <v>505</v>
      </c>
      <c r="R98" s="21" t="s">
        <v>368</v>
      </c>
      <c r="S98" s="9" t="s">
        <v>2982</v>
      </c>
      <c r="T98" s="9" t="s">
        <v>2983</v>
      </c>
      <c r="U98" s="123" t="s">
        <v>2984</v>
      </c>
      <c r="V98" s="543" t="s">
        <v>13538</v>
      </c>
    </row>
    <row r="99" spans="1:63" s="32" customFormat="1" ht="98.25">
      <c r="A99" s="18">
        <v>89</v>
      </c>
      <c r="B99" s="9" t="s">
        <v>6940</v>
      </c>
      <c r="C99" s="9" t="s">
        <v>431</v>
      </c>
      <c r="D99" s="9" t="s">
        <v>5721</v>
      </c>
      <c r="E99" s="9">
        <v>6603010120</v>
      </c>
      <c r="F99" s="9" t="s">
        <v>6240</v>
      </c>
      <c r="G99" s="9" t="s">
        <v>7919</v>
      </c>
      <c r="H99" s="9" t="s">
        <v>487</v>
      </c>
      <c r="I99" s="9" t="s">
        <v>2824</v>
      </c>
      <c r="J99" s="9" t="s">
        <v>24</v>
      </c>
      <c r="K99" s="9" t="s">
        <v>10982</v>
      </c>
      <c r="L99" s="27">
        <v>176</v>
      </c>
      <c r="M99" s="9" t="s">
        <v>199</v>
      </c>
      <c r="N99" s="9" t="s">
        <v>3468</v>
      </c>
      <c r="O99" s="9" t="s">
        <v>336</v>
      </c>
      <c r="P99" s="9" t="s">
        <v>2958</v>
      </c>
      <c r="Q99" s="9" t="s">
        <v>13274</v>
      </c>
      <c r="R99" s="21" t="s">
        <v>368</v>
      </c>
      <c r="S99" s="9" t="s">
        <v>2959</v>
      </c>
      <c r="T99" s="9" t="s">
        <v>2960</v>
      </c>
      <c r="U99" s="9" t="s">
        <v>488</v>
      </c>
      <c r="V99" s="9" t="s">
        <v>10261</v>
      </c>
    </row>
    <row r="100" spans="1:63" s="32" customFormat="1" ht="90">
      <c r="A100" s="18">
        <f>A99+1</f>
        <v>90</v>
      </c>
      <c r="B100" s="9" t="s">
        <v>6941</v>
      </c>
      <c r="C100" s="9" t="s">
        <v>489</v>
      </c>
      <c r="D100" s="9" t="s">
        <v>490</v>
      </c>
      <c r="E100" s="9">
        <v>6603010828</v>
      </c>
      <c r="F100" s="9" t="s">
        <v>6241</v>
      </c>
      <c r="G100" s="9" t="s">
        <v>7920</v>
      </c>
      <c r="H100" s="9" t="s">
        <v>491</v>
      </c>
      <c r="I100" s="9" t="s">
        <v>2824</v>
      </c>
      <c r="J100" s="9" t="s">
        <v>24</v>
      </c>
      <c r="K100" s="9" t="s">
        <v>10982</v>
      </c>
      <c r="L100" s="27">
        <v>176</v>
      </c>
      <c r="M100" s="9" t="s">
        <v>247</v>
      </c>
      <c r="N100" s="9" t="s">
        <v>3468</v>
      </c>
      <c r="O100" s="9" t="s">
        <v>336</v>
      </c>
      <c r="P100" s="9" t="s">
        <v>2961</v>
      </c>
      <c r="Q100" s="9" t="s">
        <v>13275</v>
      </c>
      <c r="R100" s="21" t="s">
        <v>368</v>
      </c>
      <c r="S100" s="9" t="s">
        <v>2962</v>
      </c>
      <c r="T100" s="9" t="s">
        <v>2963</v>
      </c>
      <c r="U100" s="9" t="s">
        <v>492</v>
      </c>
      <c r="V100" s="9" t="s">
        <v>12008</v>
      </c>
    </row>
    <row r="101" spans="1:63" s="32" customFormat="1" ht="78.75">
      <c r="A101" s="408">
        <v>91</v>
      </c>
      <c r="B101" s="9" t="s">
        <v>6942</v>
      </c>
      <c r="C101" s="18" t="s">
        <v>41</v>
      </c>
      <c r="D101" s="9" t="s">
        <v>3000</v>
      </c>
      <c r="E101" s="9">
        <v>6603010183</v>
      </c>
      <c r="F101" s="9" t="s">
        <v>6253</v>
      </c>
      <c r="G101" s="9" t="s">
        <v>7992</v>
      </c>
      <c r="H101" s="107" t="s">
        <v>522</v>
      </c>
      <c r="I101" s="9" t="s">
        <v>2824</v>
      </c>
      <c r="J101" s="9" t="s">
        <v>523</v>
      </c>
      <c r="K101" s="9" t="s">
        <v>9123</v>
      </c>
      <c r="L101" s="27">
        <v>168</v>
      </c>
      <c r="M101" s="9" t="s">
        <v>116</v>
      </c>
      <c r="N101" s="9" t="s">
        <v>5723</v>
      </c>
      <c r="O101" s="9" t="s">
        <v>336</v>
      </c>
      <c r="P101" s="9" t="s">
        <v>3001</v>
      </c>
      <c r="Q101" s="9" t="s">
        <v>3002</v>
      </c>
      <c r="R101" s="21" t="s">
        <v>368</v>
      </c>
      <c r="S101" s="9" t="s">
        <v>524</v>
      </c>
      <c r="T101" s="108" t="s">
        <v>525</v>
      </c>
      <c r="U101" s="9" t="s">
        <v>526</v>
      </c>
      <c r="V101" s="543" t="s">
        <v>974</v>
      </c>
    </row>
    <row r="102" spans="1:63" s="32" customFormat="1" ht="146.25">
      <c r="A102" s="18">
        <v>92</v>
      </c>
      <c r="B102" s="9" t="s">
        <v>6952</v>
      </c>
      <c r="C102" s="9" t="s">
        <v>360</v>
      </c>
      <c r="D102" s="9" t="s">
        <v>11444</v>
      </c>
      <c r="E102" s="9">
        <v>6603009910</v>
      </c>
      <c r="F102" s="9" t="s">
        <v>6243</v>
      </c>
      <c r="G102" s="9" t="s">
        <v>7921</v>
      </c>
      <c r="H102" s="9" t="s">
        <v>496</v>
      </c>
      <c r="I102" s="9" t="s">
        <v>2824</v>
      </c>
      <c r="J102" s="9" t="s">
        <v>24</v>
      </c>
      <c r="K102" s="9" t="s">
        <v>11351</v>
      </c>
      <c r="L102" s="27">
        <v>176</v>
      </c>
      <c r="M102" s="28" t="s">
        <v>497</v>
      </c>
      <c r="N102" s="9" t="s">
        <v>3468</v>
      </c>
      <c r="O102" s="28" t="s">
        <v>336</v>
      </c>
      <c r="P102" s="28" t="s">
        <v>2969</v>
      </c>
      <c r="Q102" s="28" t="s">
        <v>13276</v>
      </c>
      <c r="R102" s="30" t="s">
        <v>11445</v>
      </c>
      <c r="S102" s="9" t="s">
        <v>2970</v>
      </c>
      <c r="T102" s="9" t="s">
        <v>2971</v>
      </c>
      <c r="U102" s="9" t="s">
        <v>35</v>
      </c>
      <c r="V102" s="9" t="s">
        <v>13277</v>
      </c>
    </row>
    <row r="103" spans="1:63" s="32" customFormat="1" ht="123.75">
      <c r="A103" s="18">
        <v>93</v>
      </c>
      <c r="B103" s="9" t="s">
        <v>11353</v>
      </c>
      <c r="C103" s="9" t="s">
        <v>41</v>
      </c>
      <c r="D103" s="9" t="s">
        <v>11352</v>
      </c>
      <c r="E103" s="53">
        <v>6603009692</v>
      </c>
      <c r="F103" s="9" t="s">
        <v>6245</v>
      </c>
      <c r="G103" s="9" t="s">
        <v>7922</v>
      </c>
      <c r="H103" s="53" t="s">
        <v>499</v>
      </c>
      <c r="I103" s="9" t="s">
        <v>6088</v>
      </c>
      <c r="J103" s="9" t="s">
        <v>24</v>
      </c>
      <c r="K103" s="9" t="s">
        <v>11351</v>
      </c>
      <c r="L103" s="27">
        <v>176</v>
      </c>
      <c r="M103" s="9" t="s">
        <v>46</v>
      </c>
      <c r="N103" s="9" t="s">
        <v>11355</v>
      </c>
      <c r="O103" s="9" t="s">
        <v>336</v>
      </c>
      <c r="P103" s="9" t="s">
        <v>2976</v>
      </c>
      <c r="Q103" s="9" t="s">
        <v>11484</v>
      </c>
      <c r="R103" s="21" t="s">
        <v>11354</v>
      </c>
      <c r="S103" s="9" t="s">
        <v>11356</v>
      </c>
      <c r="T103" s="9" t="s">
        <v>2977</v>
      </c>
      <c r="U103" s="123" t="s">
        <v>161</v>
      </c>
      <c r="V103" s="123" t="s">
        <v>13278</v>
      </c>
    </row>
    <row r="104" spans="1:63" s="32" customFormat="1" ht="11.25" customHeight="1">
      <c r="A104" s="670" t="s">
        <v>9875</v>
      </c>
      <c r="B104" s="670"/>
      <c r="C104" s="670"/>
      <c r="D104" s="670"/>
      <c r="E104" s="94"/>
      <c r="F104" s="94"/>
      <c r="G104" s="94"/>
      <c r="H104" s="94"/>
      <c r="I104" s="94"/>
      <c r="J104" s="94"/>
      <c r="K104" s="94"/>
      <c r="L104" s="95"/>
      <c r="M104" s="94"/>
      <c r="N104" s="94"/>
      <c r="O104" s="94"/>
      <c r="P104" s="119"/>
      <c r="Q104" s="94"/>
      <c r="R104" s="93"/>
      <c r="S104" s="94"/>
      <c r="T104" s="94"/>
      <c r="U104" s="515"/>
      <c r="V104" s="520"/>
      <c r="BB104" s="117"/>
      <c r="BC104" s="118"/>
      <c r="BD104" s="118"/>
      <c r="BE104" s="118"/>
      <c r="BF104" s="118"/>
      <c r="BG104" s="118"/>
      <c r="BH104" s="118"/>
      <c r="BI104" s="118"/>
      <c r="BJ104" s="118"/>
      <c r="BK104" s="118"/>
    </row>
    <row r="105" spans="1:63" s="32" customFormat="1" ht="112.5">
      <c r="A105" s="18">
        <v>94</v>
      </c>
      <c r="B105" s="9" t="s">
        <v>6953</v>
      </c>
      <c r="C105" s="9" t="s">
        <v>527</v>
      </c>
      <c r="D105" s="9" t="s">
        <v>541</v>
      </c>
      <c r="E105" s="9">
        <v>6637002984</v>
      </c>
      <c r="F105" s="9" t="s">
        <v>6263</v>
      </c>
      <c r="G105" s="9" t="s">
        <v>7923</v>
      </c>
      <c r="H105" s="107" t="s">
        <v>542</v>
      </c>
      <c r="I105" s="9" t="s">
        <v>6088</v>
      </c>
      <c r="J105" s="9" t="s">
        <v>24</v>
      </c>
      <c r="K105" s="9" t="s">
        <v>9876</v>
      </c>
      <c r="L105" s="20" t="s">
        <v>9873</v>
      </c>
      <c r="M105" s="124" t="s">
        <v>46</v>
      </c>
      <c r="N105" s="9" t="s">
        <v>529</v>
      </c>
      <c r="O105" s="9" t="s">
        <v>336</v>
      </c>
      <c r="P105" s="9" t="s">
        <v>3035</v>
      </c>
      <c r="Q105" s="9" t="s">
        <v>13378</v>
      </c>
      <c r="R105" s="21" t="s">
        <v>3036</v>
      </c>
      <c r="S105" s="9" t="s">
        <v>3037</v>
      </c>
      <c r="T105" s="9" t="s">
        <v>3038</v>
      </c>
      <c r="U105" s="646" t="s">
        <v>14217</v>
      </c>
      <c r="V105" s="9" t="s">
        <v>12185</v>
      </c>
      <c r="BB105" s="117"/>
      <c r="BC105" s="118"/>
      <c r="BD105" s="118"/>
      <c r="BE105" s="118"/>
      <c r="BF105" s="118"/>
      <c r="BG105" s="118"/>
      <c r="BH105" s="118"/>
      <c r="BI105" s="118"/>
      <c r="BJ105" s="118"/>
      <c r="BK105" s="118"/>
    </row>
    <row r="106" spans="1:63" s="32" customFormat="1" ht="157.5">
      <c r="A106" s="408">
        <v>95</v>
      </c>
      <c r="B106" s="9" t="s">
        <v>6954</v>
      </c>
      <c r="C106" s="9" t="s">
        <v>527</v>
      </c>
      <c r="D106" s="9" t="s">
        <v>9877</v>
      </c>
      <c r="E106" s="9">
        <v>6637003018</v>
      </c>
      <c r="F106" s="9" t="s">
        <v>6259</v>
      </c>
      <c r="G106" s="9" t="s">
        <v>7993</v>
      </c>
      <c r="H106" s="9" t="s">
        <v>537</v>
      </c>
      <c r="I106" s="9" t="s">
        <v>6088</v>
      </c>
      <c r="J106" s="9" t="s">
        <v>24</v>
      </c>
      <c r="K106" s="9" t="s">
        <v>9876</v>
      </c>
      <c r="L106" s="20" t="s">
        <v>9873</v>
      </c>
      <c r="M106" s="124" t="s">
        <v>46</v>
      </c>
      <c r="N106" s="9" t="s">
        <v>529</v>
      </c>
      <c r="O106" s="9" t="s">
        <v>336</v>
      </c>
      <c r="P106" s="9" t="s">
        <v>3023</v>
      </c>
      <c r="Q106" s="9" t="s">
        <v>13379</v>
      </c>
      <c r="R106" s="21" t="s">
        <v>3024</v>
      </c>
      <c r="S106" s="9" t="s">
        <v>13416</v>
      </c>
      <c r="T106" s="9" t="s">
        <v>3025</v>
      </c>
      <c r="U106" s="646" t="s">
        <v>14217</v>
      </c>
      <c r="V106" s="9" t="s">
        <v>12186</v>
      </c>
    </row>
    <row r="107" spans="1:63" s="32" customFormat="1" ht="101.25">
      <c r="A107" s="408">
        <v>96</v>
      </c>
      <c r="B107" s="9" t="s">
        <v>6955</v>
      </c>
      <c r="C107" s="9" t="s">
        <v>527</v>
      </c>
      <c r="D107" s="9" t="s">
        <v>3018</v>
      </c>
      <c r="E107" s="9">
        <v>6637003064</v>
      </c>
      <c r="F107" s="9" t="s">
        <v>6258</v>
      </c>
      <c r="G107" s="9" t="s">
        <v>7924</v>
      </c>
      <c r="H107" s="107" t="s">
        <v>536</v>
      </c>
      <c r="I107" s="9" t="s">
        <v>6088</v>
      </c>
      <c r="J107" s="9" t="s">
        <v>24</v>
      </c>
      <c r="K107" s="9" t="s">
        <v>9878</v>
      </c>
      <c r="L107" s="20" t="s">
        <v>9873</v>
      </c>
      <c r="M107" s="124" t="s">
        <v>46</v>
      </c>
      <c r="N107" s="9" t="s">
        <v>529</v>
      </c>
      <c r="O107" s="9" t="s">
        <v>336</v>
      </c>
      <c r="P107" s="9" t="s">
        <v>3019</v>
      </c>
      <c r="Q107" s="9" t="s">
        <v>13415</v>
      </c>
      <c r="R107" s="21" t="s">
        <v>3020</v>
      </c>
      <c r="S107" s="9" t="s">
        <v>3021</v>
      </c>
      <c r="T107" s="9" t="s">
        <v>3022</v>
      </c>
      <c r="U107" s="646" t="s">
        <v>14218</v>
      </c>
      <c r="V107" s="9" t="s">
        <v>12187</v>
      </c>
    </row>
    <row r="108" spans="1:63" s="32" customFormat="1" ht="90">
      <c r="A108" s="408">
        <v>97</v>
      </c>
      <c r="B108" s="9" t="s">
        <v>9879</v>
      </c>
      <c r="C108" s="9" t="s">
        <v>527</v>
      </c>
      <c r="D108" s="9" t="s">
        <v>534</v>
      </c>
      <c r="E108" s="9">
        <v>6637002783</v>
      </c>
      <c r="F108" s="9" t="s">
        <v>6257</v>
      </c>
      <c r="G108" s="9" t="s">
        <v>7925</v>
      </c>
      <c r="H108" s="107" t="s">
        <v>535</v>
      </c>
      <c r="I108" s="9" t="s">
        <v>6088</v>
      </c>
      <c r="J108" s="9" t="s">
        <v>24</v>
      </c>
      <c r="K108" s="9" t="s">
        <v>9876</v>
      </c>
      <c r="L108" s="20" t="s">
        <v>9873</v>
      </c>
      <c r="M108" s="124" t="s">
        <v>46</v>
      </c>
      <c r="N108" s="9" t="s">
        <v>529</v>
      </c>
      <c r="O108" s="9" t="s">
        <v>336</v>
      </c>
      <c r="P108" s="9" t="s">
        <v>3014</v>
      </c>
      <c r="Q108" s="9" t="s">
        <v>13380</v>
      </c>
      <c r="R108" s="21" t="s">
        <v>3015</v>
      </c>
      <c r="S108" s="9" t="s">
        <v>3016</v>
      </c>
      <c r="T108" s="9" t="s">
        <v>3017</v>
      </c>
      <c r="U108" s="646" t="s">
        <v>14218</v>
      </c>
      <c r="V108" s="9" t="s">
        <v>12188</v>
      </c>
    </row>
    <row r="109" spans="1:63" s="32" customFormat="1" ht="90">
      <c r="A109" s="408">
        <v>98</v>
      </c>
      <c r="B109" s="9" t="s">
        <v>6956</v>
      </c>
      <c r="C109" s="9" t="s">
        <v>527</v>
      </c>
      <c r="D109" s="9" t="s">
        <v>538</v>
      </c>
      <c r="E109" s="9">
        <v>6637002913</v>
      </c>
      <c r="F109" s="9" t="s">
        <v>6260</v>
      </c>
      <c r="G109" s="9" t="s">
        <v>7926</v>
      </c>
      <c r="H109" s="9" t="s">
        <v>539</v>
      </c>
      <c r="I109" s="9" t="s">
        <v>6088</v>
      </c>
      <c r="J109" s="9" t="s">
        <v>24</v>
      </c>
      <c r="K109" s="9" t="s">
        <v>9876</v>
      </c>
      <c r="L109" s="20" t="s">
        <v>9873</v>
      </c>
      <c r="M109" s="124" t="s">
        <v>46</v>
      </c>
      <c r="N109" s="9" t="s">
        <v>529</v>
      </c>
      <c r="O109" s="9" t="s">
        <v>336</v>
      </c>
      <c r="P109" s="9" t="s">
        <v>2978</v>
      </c>
      <c r="Q109" s="9" t="s">
        <v>13381</v>
      </c>
      <c r="R109" s="21" t="s">
        <v>3026</v>
      </c>
      <c r="S109" s="9" t="s">
        <v>3027</v>
      </c>
      <c r="T109" s="9" t="s">
        <v>3028</v>
      </c>
      <c r="U109" s="646" t="s">
        <v>14218</v>
      </c>
      <c r="V109" s="9" t="s">
        <v>12189</v>
      </c>
    </row>
    <row r="110" spans="1:63" s="32" customFormat="1" ht="112.5">
      <c r="A110" s="408">
        <v>99</v>
      </c>
      <c r="B110" s="9" t="s">
        <v>6957</v>
      </c>
      <c r="C110" s="9" t="s">
        <v>527</v>
      </c>
      <c r="D110" s="9" t="s">
        <v>532</v>
      </c>
      <c r="E110" s="9">
        <v>6637002920</v>
      </c>
      <c r="F110" s="9" t="s">
        <v>6256</v>
      </c>
      <c r="G110" s="9" t="s">
        <v>7927</v>
      </c>
      <c r="H110" s="107" t="s">
        <v>533</v>
      </c>
      <c r="I110" s="9" t="s">
        <v>6088</v>
      </c>
      <c r="J110" s="9" t="s">
        <v>24</v>
      </c>
      <c r="K110" s="9" t="s">
        <v>9876</v>
      </c>
      <c r="L110" s="20" t="s">
        <v>9873</v>
      </c>
      <c r="M110" s="124" t="s">
        <v>46</v>
      </c>
      <c r="N110" s="9" t="s">
        <v>529</v>
      </c>
      <c r="O110" s="9" t="s">
        <v>336</v>
      </c>
      <c r="P110" s="9" t="s">
        <v>3010</v>
      </c>
      <c r="Q110" s="9" t="s">
        <v>13382</v>
      </c>
      <c r="R110" s="21" t="s">
        <v>3011</v>
      </c>
      <c r="S110" s="9" t="s">
        <v>3012</v>
      </c>
      <c r="T110" s="9" t="s">
        <v>3013</v>
      </c>
      <c r="U110" s="646" t="s">
        <v>14217</v>
      </c>
      <c r="V110" s="9" t="s">
        <v>12192</v>
      </c>
    </row>
    <row r="111" spans="1:63" s="32" customFormat="1" ht="225">
      <c r="A111" s="408">
        <v>100</v>
      </c>
      <c r="B111" s="9" t="s">
        <v>6958</v>
      </c>
      <c r="C111" s="9" t="s">
        <v>527</v>
      </c>
      <c r="D111" s="9" t="s">
        <v>9880</v>
      </c>
      <c r="E111" s="9">
        <v>6637002952</v>
      </c>
      <c r="F111" s="9" t="s">
        <v>6261</v>
      </c>
      <c r="G111" s="9" t="s">
        <v>7928</v>
      </c>
      <c r="H111" s="9" t="s">
        <v>540</v>
      </c>
      <c r="I111" s="9" t="s">
        <v>2824</v>
      </c>
      <c r="J111" s="9" t="s">
        <v>24</v>
      </c>
      <c r="K111" s="9" t="s">
        <v>9876</v>
      </c>
      <c r="L111" s="20" t="s">
        <v>9873</v>
      </c>
      <c r="M111" s="124" t="s">
        <v>46</v>
      </c>
      <c r="N111" s="9" t="s">
        <v>529</v>
      </c>
      <c r="O111" s="9" t="s">
        <v>336</v>
      </c>
      <c r="P111" s="9" t="s">
        <v>3029</v>
      </c>
      <c r="Q111" s="9" t="s">
        <v>13383</v>
      </c>
      <c r="R111" s="21" t="s">
        <v>3030</v>
      </c>
      <c r="S111" s="9" t="s">
        <v>3031</v>
      </c>
      <c r="T111" s="9" t="s">
        <v>3032</v>
      </c>
      <c r="U111" s="646" t="s">
        <v>14217</v>
      </c>
      <c r="V111" s="9" t="s">
        <v>12190</v>
      </c>
    </row>
    <row r="112" spans="1:63" s="32" customFormat="1" ht="191.25">
      <c r="A112" s="408">
        <v>101</v>
      </c>
      <c r="B112" s="9" t="s">
        <v>6959</v>
      </c>
      <c r="C112" s="9" t="s">
        <v>544</v>
      </c>
      <c r="D112" s="9" t="s">
        <v>9881</v>
      </c>
      <c r="E112" s="9">
        <v>6637003258</v>
      </c>
      <c r="F112" s="9" t="s">
        <v>6265</v>
      </c>
      <c r="G112" s="9" t="s">
        <v>7929</v>
      </c>
      <c r="H112" s="9" t="s">
        <v>545</v>
      </c>
      <c r="I112" s="9" t="s">
        <v>2824</v>
      </c>
      <c r="J112" s="9" t="s">
        <v>24</v>
      </c>
      <c r="K112" s="9" t="s">
        <v>9876</v>
      </c>
      <c r="L112" s="20" t="s">
        <v>9873</v>
      </c>
      <c r="M112" s="9" t="s">
        <v>546</v>
      </c>
      <c r="N112" s="9" t="s">
        <v>547</v>
      </c>
      <c r="O112" s="9" t="s">
        <v>336</v>
      </c>
      <c r="P112" s="9" t="s">
        <v>3042</v>
      </c>
      <c r="Q112" s="9" t="s">
        <v>13384</v>
      </c>
      <c r="R112" s="21" t="s">
        <v>3036</v>
      </c>
      <c r="S112" s="9" t="s">
        <v>3043</v>
      </c>
      <c r="T112" s="9" t="s">
        <v>3044</v>
      </c>
      <c r="U112" s="646" t="s">
        <v>14218</v>
      </c>
      <c r="V112" s="9" t="s">
        <v>12191</v>
      </c>
    </row>
    <row r="113" spans="1:51" s="32" customFormat="1" ht="101.25">
      <c r="A113" s="18">
        <v>102</v>
      </c>
      <c r="B113" s="9" t="s">
        <v>6960</v>
      </c>
      <c r="C113" s="9" t="s">
        <v>527</v>
      </c>
      <c r="D113" s="9" t="s">
        <v>9882</v>
      </c>
      <c r="E113" s="9">
        <v>6637003025</v>
      </c>
      <c r="F113" s="9" t="s">
        <v>6255</v>
      </c>
      <c r="G113" s="9" t="s">
        <v>7930</v>
      </c>
      <c r="H113" s="9" t="s">
        <v>531</v>
      </c>
      <c r="I113" s="9" t="s">
        <v>2824</v>
      </c>
      <c r="J113" s="9" t="s">
        <v>24</v>
      </c>
      <c r="K113" s="9" t="s">
        <v>12195</v>
      </c>
      <c r="L113" s="20" t="s">
        <v>9873</v>
      </c>
      <c r="M113" s="124" t="s">
        <v>46</v>
      </c>
      <c r="N113" s="9" t="s">
        <v>529</v>
      </c>
      <c r="O113" s="9" t="s">
        <v>336</v>
      </c>
      <c r="P113" s="9" t="s">
        <v>3006</v>
      </c>
      <c r="Q113" s="9" t="s">
        <v>3007</v>
      </c>
      <c r="R113" s="21" t="s">
        <v>5968</v>
      </c>
      <c r="S113" s="9" t="s">
        <v>3008</v>
      </c>
      <c r="T113" s="9" t="s">
        <v>3009</v>
      </c>
      <c r="U113" s="9" t="s">
        <v>35</v>
      </c>
      <c r="V113" s="543" t="s">
        <v>974</v>
      </c>
    </row>
    <row r="114" spans="1:51" s="32" customFormat="1" ht="123.75">
      <c r="A114" s="408">
        <v>103</v>
      </c>
      <c r="B114" s="9" t="s">
        <v>6961</v>
      </c>
      <c r="C114" s="9" t="s">
        <v>527</v>
      </c>
      <c r="D114" s="9" t="s">
        <v>9883</v>
      </c>
      <c r="E114" s="9">
        <v>6637002945</v>
      </c>
      <c r="F114" s="9" t="s">
        <v>6264</v>
      </c>
      <c r="G114" s="9" t="s">
        <v>7931</v>
      </c>
      <c r="H114" s="9" t="s">
        <v>543</v>
      </c>
      <c r="I114" s="9" t="s">
        <v>9717</v>
      </c>
      <c r="J114" s="9" t="s">
        <v>24</v>
      </c>
      <c r="K114" s="9" t="s">
        <v>9876</v>
      </c>
      <c r="L114" s="20" t="s">
        <v>9873</v>
      </c>
      <c r="M114" s="124" t="s">
        <v>46</v>
      </c>
      <c r="N114" s="9" t="s">
        <v>529</v>
      </c>
      <c r="O114" s="9" t="s">
        <v>336</v>
      </c>
      <c r="P114" s="9" t="s">
        <v>3039</v>
      </c>
      <c r="Q114" s="9" t="s">
        <v>13385</v>
      </c>
      <c r="R114" s="21" t="s">
        <v>3036</v>
      </c>
      <c r="S114" s="9" t="s">
        <v>3040</v>
      </c>
      <c r="T114" s="9" t="s">
        <v>3041</v>
      </c>
      <c r="U114" s="9" t="s">
        <v>14219</v>
      </c>
      <c r="V114" s="9" t="s">
        <v>12193</v>
      </c>
    </row>
    <row r="115" spans="1:51" s="32" customFormat="1" ht="112.5">
      <c r="A115" s="18">
        <v>104</v>
      </c>
      <c r="B115" s="9" t="s">
        <v>6962</v>
      </c>
      <c r="C115" s="9" t="s">
        <v>527</v>
      </c>
      <c r="D115" s="9" t="s">
        <v>9874</v>
      </c>
      <c r="E115" s="9">
        <v>6637003106</v>
      </c>
      <c r="F115" s="9" t="s">
        <v>6254</v>
      </c>
      <c r="G115" s="9" t="s">
        <v>7932</v>
      </c>
      <c r="H115" s="9" t="s">
        <v>528</v>
      </c>
      <c r="I115" s="9" t="s">
        <v>9717</v>
      </c>
      <c r="J115" s="9" t="s">
        <v>24</v>
      </c>
      <c r="K115" s="9" t="s">
        <v>9876</v>
      </c>
      <c r="L115" s="20" t="s">
        <v>9873</v>
      </c>
      <c r="M115" s="124" t="s">
        <v>46</v>
      </c>
      <c r="N115" s="9" t="s">
        <v>529</v>
      </c>
      <c r="O115" s="9" t="s">
        <v>336</v>
      </c>
      <c r="P115" s="9" t="s">
        <v>3003</v>
      </c>
      <c r="Q115" s="9" t="s">
        <v>13386</v>
      </c>
      <c r="R115" s="21" t="s">
        <v>530</v>
      </c>
      <c r="S115" s="9" t="s">
        <v>3004</v>
      </c>
      <c r="T115" s="9" t="s">
        <v>3005</v>
      </c>
      <c r="U115" s="646" t="s">
        <v>14217</v>
      </c>
      <c r="V115" s="9" t="s">
        <v>12194</v>
      </c>
    </row>
    <row r="116" spans="1:51" s="32" customFormat="1" ht="90">
      <c r="A116" s="18">
        <v>105</v>
      </c>
      <c r="B116" s="9" t="s">
        <v>6963</v>
      </c>
      <c r="C116" s="9" t="s">
        <v>527</v>
      </c>
      <c r="D116" s="9" t="s">
        <v>9884</v>
      </c>
      <c r="E116" s="9">
        <v>6637003106</v>
      </c>
      <c r="F116" s="9" t="s">
        <v>6262</v>
      </c>
      <c r="G116" s="9" t="s">
        <v>7933</v>
      </c>
      <c r="H116" s="9" t="s">
        <v>528</v>
      </c>
      <c r="I116" s="9" t="s">
        <v>9717</v>
      </c>
      <c r="J116" s="9" t="s">
        <v>24</v>
      </c>
      <c r="K116" s="9" t="s">
        <v>9876</v>
      </c>
      <c r="L116" s="20" t="s">
        <v>9873</v>
      </c>
      <c r="M116" s="124" t="s">
        <v>46</v>
      </c>
      <c r="N116" s="9" t="s">
        <v>529</v>
      </c>
      <c r="O116" s="9" t="s">
        <v>336</v>
      </c>
      <c r="P116" s="9" t="s">
        <v>486</v>
      </c>
      <c r="Q116" s="9" t="s">
        <v>13387</v>
      </c>
      <c r="R116" s="21" t="s">
        <v>3033</v>
      </c>
      <c r="S116" s="9" t="s">
        <v>3034</v>
      </c>
      <c r="T116" s="9" t="s">
        <v>3005</v>
      </c>
      <c r="U116" s="647" t="s">
        <v>14218</v>
      </c>
      <c r="V116" s="9" t="s">
        <v>12194</v>
      </c>
    </row>
    <row r="117" spans="1:51" s="32" customFormat="1" ht="11.25" customHeight="1">
      <c r="A117" s="670" t="s">
        <v>548</v>
      </c>
      <c r="B117" s="670"/>
      <c r="C117" s="670"/>
      <c r="D117" s="670"/>
      <c r="E117" s="670"/>
      <c r="F117" s="94"/>
      <c r="G117" s="94"/>
      <c r="H117" s="94"/>
      <c r="I117" s="94"/>
      <c r="J117" s="94"/>
      <c r="K117" s="94"/>
      <c r="L117" s="95"/>
      <c r="M117" s="94"/>
      <c r="N117" s="94"/>
      <c r="O117" s="94"/>
      <c r="P117" s="119"/>
      <c r="Q117" s="94"/>
      <c r="R117" s="93"/>
      <c r="S117" s="94"/>
      <c r="T117" s="94"/>
      <c r="U117" s="94"/>
      <c r="V117" s="520"/>
    </row>
    <row r="118" spans="1:51" s="118" customFormat="1" ht="135">
      <c r="A118" s="18">
        <v>106</v>
      </c>
      <c r="B118" s="9" t="s">
        <v>6964</v>
      </c>
      <c r="C118" s="9" t="s">
        <v>550</v>
      </c>
      <c r="D118" s="9" t="s">
        <v>562</v>
      </c>
      <c r="E118" s="9">
        <v>6638002190</v>
      </c>
      <c r="F118" s="9" t="s">
        <v>6272</v>
      </c>
      <c r="G118" s="9" t="s">
        <v>7934</v>
      </c>
      <c r="H118" s="107" t="s">
        <v>563</v>
      </c>
      <c r="I118" s="9" t="s">
        <v>9717</v>
      </c>
      <c r="J118" s="9" t="s">
        <v>24</v>
      </c>
      <c r="K118" s="9" t="s">
        <v>9976</v>
      </c>
      <c r="L118" s="20">
        <v>191.52</v>
      </c>
      <c r="M118" s="9" t="s">
        <v>46</v>
      </c>
      <c r="N118" s="9" t="s">
        <v>529</v>
      </c>
      <c r="O118" s="9" t="s">
        <v>336</v>
      </c>
      <c r="P118" s="9" t="s">
        <v>3062</v>
      </c>
      <c r="Q118" s="9" t="s">
        <v>3063</v>
      </c>
      <c r="R118" s="21" t="s">
        <v>573</v>
      </c>
      <c r="S118" s="9" t="s">
        <v>3064</v>
      </c>
      <c r="T118" s="9" t="s">
        <v>3065</v>
      </c>
      <c r="U118" s="9" t="s">
        <v>554</v>
      </c>
      <c r="V118" s="431" t="s">
        <v>10579</v>
      </c>
      <c r="W118" s="32"/>
      <c r="X118" s="32"/>
      <c r="Y118" s="32"/>
      <c r="Z118" s="32"/>
      <c r="AA118" s="32"/>
      <c r="AB118" s="32"/>
      <c r="AC118" s="32"/>
      <c r="AD118" s="32"/>
      <c r="AE118" s="32"/>
      <c r="AF118" s="32"/>
      <c r="AG118" s="32"/>
      <c r="AH118" s="32"/>
      <c r="AI118" s="32"/>
      <c r="AJ118" s="32"/>
      <c r="AK118" s="32"/>
      <c r="AL118" s="32"/>
      <c r="AM118" s="32"/>
      <c r="AN118" s="32"/>
      <c r="AO118" s="32"/>
      <c r="AP118" s="32"/>
      <c r="AQ118" s="32"/>
      <c r="AR118" s="32"/>
      <c r="AS118" s="32"/>
      <c r="AT118" s="32"/>
      <c r="AU118" s="32"/>
      <c r="AV118" s="32"/>
      <c r="AW118" s="32"/>
      <c r="AX118" s="32"/>
      <c r="AY118" s="117"/>
    </row>
    <row r="119" spans="1:51" s="440" customFormat="1" ht="101.25">
      <c r="A119" s="408">
        <v>107</v>
      </c>
      <c r="B119" s="9" t="s">
        <v>6965</v>
      </c>
      <c r="C119" s="9" t="s">
        <v>29</v>
      </c>
      <c r="D119" s="9" t="s">
        <v>3079</v>
      </c>
      <c r="E119" s="9">
        <v>6638002095</v>
      </c>
      <c r="F119" s="9" t="s">
        <v>6276</v>
      </c>
      <c r="G119" s="9" t="s">
        <v>7935</v>
      </c>
      <c r="H119" s="9" t="s">
        <v>568</v>
      </c>
      <c r="I119" s="9" t="s">
        <v>9717</v>
      </c>
      <c r="J119" s="9" t="s">
        <v>24</v>
      </c>
      <c r="K119" s="9" t="s">
        <v>9544</v>
      </c>
      <c r="L119" s="20">
        <v>191.52</v>
      </c>
      <c r="M119" s="9" t="s">
        <v>46</v>
      </c>
      <c r="N119" s="9" t="s">
        <v>529</v>
      </c>
      <c r="O119" s="9" t="s">
        <v>336</v>
      </c>
      <c r="P119" s="9" t="s">
        <v>3080</v>
      </c>
      <c r="Q119" s="9" t="s">
        <v>13417</v>
      </c>
      <c r="R119" s="21" t="s">
        <v>573</v>
      </c>
      <c r="S119" s="9" t="s">
        <v>3081</v>
      </c>
      <c r="T119" s="9" t="s">
        <v>3082</v>
      </c>
      <c r="U119" s="9" t="s">
        <v>60</v>
      </c>
      <c r="V119" s="431" t="s">
        <v>10580</v>
      </c>
      <c r="W119" s="32"/>
      <c r="X119" s="32"/>
      <c r="Y119" s="32"/>
      <c r="Z119" s="32"/>
      <c r="AA119" s="32"/>
      <c r="AB119" s="32"/>
      <c r="AC119" s="32"/>
      <c r="AD119" s="32"/>
      <c r="AE119" s="32"/>
      <c r="AF119" s="32"/>
      <c r="AG119" s="32"/>
      <c r="AH119" s="32"/>
      <c r="AI119" s="32"/>
      <c r="AJ119" s="32"/>
      <c r="AK119" s="32"/>
      <c r="AL119" s="32"/>
      <c r="AM119" s="32"/>
      <c r="AN119" s="32"/>
      <c r="AO119" s="32"/>
      <c r="AP119" s="32"/>
      <c r="AQ119" s="32"/>
      <c r="AR119" s="32"/>
      <c r="AS119" s="32"/>
      <c r="AT119" s="32"/>
      <c r="AU119" s="32"/>
      <c r="AV119" s="32"/>
      <c r="AW119" s="32"/>
      <c r="AX119" s="32"/>
      <c r="AY119" s="117"/>
    </row>
    <row r="120" spans="1:51" s="440" customFormat="1" ht="112.5">
      <c r="A120" s="408">
        <v>108</v>
      </c>
      <c r="B120" s="9" t="s">
        <v>6967</v>
      </c>
      <c r="C120" s="9" t="s">
        <v>527</v>
      </c>
      <c r="D120" s="9" t="s">
        <v>9545</v>
      </c>
      <c r="E120" s="9">
        <v>6638002137</v>
      </c>
      <c r="F120" s="9" t="s">
        <v>6273</v>
      </c>
      <c r="G120" s="9" t="s">
        <v>7936</v>
      </c>
      <c r="H120" s="107" t="s">
        <v>564</v>
      </c>
      <c r="I120" s="9" t="s">
        <v>9717</v>
      </c>
      <c r="J120" s="9" t="s">
        <v>24</v>
      </c>
      <c r="K120" s="9" t="s">
        <v>9546</v>
      </c>
      <c r="L120" s="20">
        <v>191.52</v>
      </c>
      <c r="M120" s="9" t="s">
        <v>46</v>
      </c>
      <c r="N120" s="9" t="s">
        <v>3066</v>
      </c>
      <c r="O120" s="9" t="s">
        <v>336</v>
      </c>
      <c r="P120" s="9" t="s">
        <v>3067</v>
      </c>
      <c r="Q120" s="9" t="s">
        <v>13418</v>
      </c>
      <c r="R120" s="21" t="s">
        <v>573</v>
      </c>
      <c r="S120" s="9" t="s">
        <v>3068</v>
      </c>
      <c r="T120" s="9" t="s">
        <v>3069</v>
      </c>
      <c r="U120" s="9" t="s">
        <v>565</v>
      </c>
      <c r="V120" s="431" t="s">
        <v>10581</v>
      </c>
      <c r="W120" s="32"/>
      <c r="X120" s="32"/>
      <c r="Y120" s="32"/>
      <c r="Z120" s="32"/>
      <c r="AA120" s="32"/>
      <c r="AB120" s="32"/>
      <c r="AC120" s="32"/>
      <c r="AD120" s="32"/>
      <c r="AE120" s="32"/>
      <c r="AF120" s="32"/>
      <c r="AG120" s="32"/>
      <c r="AH120" s="32"/>
      <c r="AI120" s="32"/>
      <c r="AJ120" s="32"/>
      <c r="AK120" s="32"/>
      <c r="AL120" s="32"/>
      <c r="AM120" s="32"/>
      <c r="AN120" s="32"/>
      <c r="AO120" s="32"/>
      <c r="AP120" s="32"/>
      <c r="AQ120" s="32"/>
      <c r="AR120" s="32"/>
      <c r="AS120" s="32"/>
      <c r="AT120" s="32"/>
      <c r="AU120" s="32"/>
      <c r="AV120" s="32"/>
      <c r="AW120" s="32"/>
      <c r="AX120" s="32"/>
      <c r="AY120" s="117"/>
    </row>
    <row r="121" spans="1:51" s="440" customFormat="1" ht="112.5">
      <c r="A121" s="408">
        <v>109</v>
      </c>
      <c r="B121" s="9" t="s">
        <v>6968</v>
      </c>
      <c r="C121" s="9" t="s">
        <v>527</v>
      </c>
      <c r="D121" s="9" t="s">
        <v>560</v>
      </c>
      <c r="E121" s="9">
        <v>6638002105</v>
      </c>
      <c r="F121" s="9" t="s">
        <v>6271</v>
      </c>
      <c r="G121" s="9" t="s">
        <v>7937</v>
      </c>
      <c r="H121" s="107" t="s">
        <v>561</v>
      </c>
      <c r="I121" s="9" t="s">
        <v>9717</v>
      </c>
      <c r="J121" s="9" t="s">
        <v>24</v>
      </c>
      <c r="K121" s="9" t="s">
        <v>9546</v>
      </c>
      <c r="L121" s="20">
        <v>191.52</v>
      </c>
      <c r="M121" s="9" t="s">
        <v>46</v>
      </c>
      <c r="N121" s="9" t="s">
        <v>529</v>
      </c>
      <c r="O121" s="9" t="s">
        <v>336</v>
      </c>
      <c r="P121" s="9" t="s">
        <v>221</v>
      </c>
      <c r="Q121" s="9" t="s">
        <v>13419</v>
      </c>
      <c r="R121" s="21" t="s">
        <v>573</v>
      </c>
      <c r="S121" s="9" t="s">
        <v>3060</v>
      </c>
      <c r="T121" s="9" t="s">
        <v>3061</v>
      </c>
      <c r="U121" s="9" t="s">
        <v>554</v>
      </c>
      <c r="V121" s="431" t="s">
        <v>10581</v>
      </c>
      <c r="W121" s="32"/>
      <c r="X121" s="32"/>
      <c r="Y121" s="32"/>
      <c r="Z121" s="32"/>
      <c r="AA121" s="32"/>
      <c r="AB121" s="32"/>
      <c r="AC121" s="32"/>
      <c r="AD121" s="32"/>
      <c r="AE121" s="32"/>
      <c r="AF121" s="32"/>
      <c r="AG121" s="32"/>
      <c r="AH121" s="32"/>
      <c r="AI121" s="32"/>
      <c r="AJ121" s="32"/>
      <c r="AK121" s="32"/>
      <c r="AL121" s="32"/>
      <c r="AM121" s="32"/>
      <c r="AN121" s="32"/>
      <c r="AO121" s="32"/>
      <c r="AP121" s="32"/>
      <c r="AQ121" s="32"/>
      <c r="AR121" s="32"/>
      <c r="AS121" s="32"/>
      <c r="AT121" s="32"/>
      <c r="AU121" s="32"/>
      <c r="AV121" s="32"/>
      <c r="AW121" s="32"/>
      <c r="AX121" s="32"/>
      <c r="AY121" s="117"/>
    </row>
    <row r="122" spans="1:51" s="440" customFormat="1" ht="123.75">
      <c r="A122" s="408">
        <v>110</v>
      </c>
      <c r="B122" s="9" t="s">
        <v>6969</v>
      </c>
      <c r="C122" s="9" t="s">
        <v>29</v>
      </c>
      <c r="D122" s="9" t="s">
        <v>3045</v>
      </c>
      <c r="E122" s="9">
        <v>6638002088</v>
      </c>
      <c r="F122" s="9" t="s">
        <v>6266</v>
      </c>
      <c r="G122" s="9" t="s">
        <v>7938</v>
      </c>
      <c r="H122" s="107" t="s">
        <v>549</v>
      </c>
      <c r="I122" s="9" t="s">
        <v>9717</v>
      </c>
      <c r="J122" s="9" t="s">
        <v>24</v>
      </c>
      <c r="K122" s="9" t="s">
        <v>9172</v>
      </c>
      <c r="L122" s="20">
        <v>191.52</v>
      </c>
      <c r="M122" s="9" t="s">
        <v>46</v>
      </c>
      <c r="N122" s="9" t="s">
        <v>529</v>
      </c>
      <c r="O122" s="9" t="s">
        <v>336</v>
      </c>
      <c r="P122" s="9" t="s">
        <v>2861</v>
      </c>
      <c r="Q122" s="9" t="s">
        <v>13420</v>
      </c>
      <c r="R122" s="21" t="s">
        <v>573</v>
      </c>
      <c r="S122" s="9" t="s">
        <v>3047</v>
      </c>
      <c r="T122" s="9" t="s">
        <v>3048</v>
      </c>
      <c r="U122" s="9" t="s">
        <v>233</v>
      </c>
      <c r="V122" s="431" t="s">
        <v>10582</v>
      </c>
      <c r="W122" s="32"/>
      <c r="X122" s="32"/>
      <c r="Y122" s="32"/>
      <c r="Z122" s="32"/>
      <c r="AA122" s="32"/>
      <c r="AB122" s="32"/>
      <c r="AC122" s="32"/>
      <c r="AD122" s="32"/>
      <c r="AE122" s="32"/>
      <c r="AF122" s="32"/>
      <c r="AG122" s="32"/>
      <c r="AH122" s="32"/>
      <c r="AI122" s="32"/>
      <c r="AJ122" s="32"/>
      <c r="AK122" s="32"/>
      <c r="AL122" s="32"/>
      <c r="AM122" s="32"/>
      <c r="AN122" s="32"/>
      <c r="AO122" s="32"/>
      <c r="AP122" s="32"/>
      <c r="AQ122" s="32"/>
      <c r="AR122" s="32"/>
      <c r="AS122" s="32"/>
      <c r="AT122" s="32"/>
      <c r="AU122" s="32"/>
      <c r="AV122" s="32"/>
      <c r="AW122" s="32"/>
      <c r="AX122" s="32"/>
      <c r="AY122" s="117"/>
    </row>
    <row r="123" spans="1:51" s="440" customFormat="1" ht="123.75">
      <c r="A123" s="408">
        <v>111</v>
      </c>
      <c r="B123" s="9" t="s">
        <v>6970</v>
      </c>
      <c r="C123" s="9" t="s">
        <v>527</v>
      </c>
      <c r="D123" s="9" t="s">
        <v>3070</v>
      </c>
      <c r="E123" s="9">
        <v>6638002144</v>
      </c>
      <c r="F123" s="9" t="s">
        <v>6274</v>
      </c>
      <c r="G123" s="9" t="s">
        <v>7939</v>
      </c>
      <c r="H123" s="107" t="s">
        <v>566</v>
      </c>
      <c r="I123" s="9" t="s">
        <v>9717</v>
      </c>
      <c r="J123" s="9" t="s">
        <v>24</v>
      </c>
      <c r="K123" s="9" t="s">
        <v>9172</v>
      </c>
      <c r="L123" s="20">
        <v>191.52</v>
      </c>
      <c r="M123" s="9" t="s">
        <v>46</v>
      </c>
      <c r="N123" s="9" t="s">
        <v>3071</v>
      </c>
      <c r="O123" s="9" t="s">
        <v>336</v>
      </c>
      <c r="P123" s="9" t="s">
        <v>3062</v>
      </c>
      <c r="Q123" s="9" t="s">
        <v>13421</v>
      </c>
      <c r="R123" s="21" t="s">
        <v>573</v>
      </c>
      <c r="S123" s="9" t="s">
        <v>3072</v>
      </c>
      <c r="T123" s="9" t="s">
        <v>3073</v>
      </c>
      <c r="U123" s="9" t="s">
        <v>60</v>
      </c>
      <c r="V123" s="431" t="s">
        <v>10583</v>
      </c>
      <c r="W123" s="32"/>
      <c r="X123" s="32"/>
      <c r="Y123" s="32"/>
      <c r="Z123" s="32"/>
      <c r="AA123" s="32"/>
      <c r="AB123" s="32"/>
      <c r="AC123" s="32"/>
      <c r="AD123" s="32"/>
      <c r="AE123" s="32"/>
      <c r="AF123" s="32"/>
      <c r="AG123" s="32"/>
      <c r="AH123" s="32"/>
      <c r="AI123" s="32"/>
      <c r="AJ123" s="32"/>
      <c r="AK123" s="32"/>
      <c r="AL123" s="32"/>
      <c r="AM123" s="32"/>
      <c r="AN123" s="32"/>
      <c r="AO123" s="32"/>
      <c r="AP123" s="32"/>
      <c r="AQ123" s="32"/>
      <c r="AR123" s="32"/>
      <c r="AS123" s="32"/>
      <c r="AT123" s="32"/>
      <c r="AU123" s="32"/>
      <c r="AV123" s="32"/>
      <c r="AW123" s="32"/>
      <c r="AX123" s="32"/>
      <c r="AY123" s="117"/>
    </row>
    <row r="124" spans="1:51" s="440" customFormat="1" ht="146.25">
      <c r="A124" s="408">
        <v>112</v>
      </c>
      <c r="B124" s="9" t="s">
        <v>6972</v>
      </c>
      <c r="C124" s="9" t="s">
        <v>552</v>
      </c>
      <c r="D124" s="9" t="s">
        <v>6975</v>
      </c>
      <c r="E124" s="9">
        <v>6638002070</v>
      </c>
      <c r="F124" s="9" t="s">
        <v>6268</v>
      </c>
      <c r="G124" s="9" t="s">
        <v>7994</v>
      </c>
      <c r="H124" s="9" t="s">
        <v>553</v>
      </c>
      <c r="I124" s="9" t="s">
        <v>9717</v>
      </c>
      <c r="J124" s="9" t="s">
        <v>24</v>
      </c>
      <c r="K124" s="9" t="s">
        <v>9546</v>
      </c>
      <c r="L124" s="20">
        <v>191.52</v>
      </c>
      <c r="M124" s="9" t="s">
        <v>46</v>
      </c>
      <c r="N124" s="9" t="s">
        <v>529</v>
      </c>
      <c r="O124" s="9" t="s">
        <v>336</v>
      </c>
      <c r="P124" s="9" t="s">
        <v>3052</v>
      </c>
      <c r="Q124" s="9" t="s">
        <v>13422</v>
      </c>
      <c r="R124" s="21" t="s">
        <v>573</v>
      </c>
      <c r="S124" s="9" t="s">
        <v>3053</v>
      </c>
      <c r="T124" s="9" t="s">
        <v>3054</v>
      </c>
      <c r="U124" s="9" t="s">
        <v>554</v>
      </c>
      <c r="V124" s="431" t="s">
        <v>10584</v>
      </c>
      <c r="W124" s="32"/>
      <c r="X124" s="32"/>
      <c r="Y124" s="32"/>
      <c r="Z124" s="32"/>
      <c r="AA124" s="32"/>
      <c r="AB124" s="32"/>
      <c r="AC124" s="32"/>
      <c r="AD124" s="32"/>
      <c r="AE124" s="32"/>
      <c r="AF124" s="32"/>
      <c r="AG124" s="32"/>
      <c r="AH124" s="32"/>
      <c r="AI124" s="32"/>
      <c r="AJ124" s="32"/>
      <c r="AK124" s="32"/>
      <c r="AL124" s="32"/>
      <c r="AM124" s="32"/>
      <c r="AN124" s="32"/>
      <c r="AO124" s="32"/>
      <c r="AP124" s="32"/>
      <c r="AQ124" s="32"/>
      <c r="AR124" s="32"/>
      <c r="AS124" s="32"/>
      <c r="AT124" s="32"/>
      <c r="AU124" s="32"/>
      <c r="AV124" s="32"/>
      <c r="AW124" s="32"/>
      <c r="AX124" s="32"/>
      <c r="AY124" s="117"/>
    </row>
    <row r="125" spans="1:51" s="118" customFormat="1" ht="180">
      <c r="A125" s="18">
        <v>113</v>
      </c>
      <c r="B125" s="9" t="s">
        <v>6966</v>
      </c>
      <c r="C125" s="9" t="s">
        <v>550</v>
      </c>
      <c r="D125" s="9" t="s">
        <v>9547</v>
      </c>
      <c r="E125" s="9">
        <v>6638002176</v>
      </c>
      <c r="F125" s="9" t="s">
        <v>6267</v>
      </c>
      <c r="G125" s="9" t="s">
        <v>7940</v>
      </c>
      <c r="H125" s="107" t="s">
        <v>551</v>
      </c>
      <c r="I125" s="9" t="s">
        <v>9717</v>
      </c>
      <c r="J125" s="9" t="s">
        <v>24</v>
      </c>
      <c r="K125" s="9" t="s">
        <v>9546</v>
      </c>
      <c r="L125" s="20">
        <v>191.52</v>
      </c>
      <c r="M125" s="9" t="s">
        <v>46</v>
      </c>
      <c r="N125" s="9" t="s">
        <v>529</v>
      </c>
      <c r="O125" s="9" t="s">
        <v>336</v>
      </c>
      <c r="P125" s="9" t="s">
        <v>2767</v>
      </c>
      <c r="Q125" s="9" t="s">
        <v>13423</v>
      </c>
      <c r="R125" s="21" t="s">
        <v>3049</v>
      </c>
      <c r="S125" s="9" t="s">
        <v>3050</v>
      </c>
      <c r="T125" s="9" t="s">
        <v>3051</v>
      </c>
      <c r="U125" s="9" t="s">
        <v>233</v>
      </c>
      <c r="V125" s="431" t="s">
        <v>10585</v>
      </c>
      <c r="W125" s="32"/>
      <c r="X125" s="32"/>
      <c r="Y125" s="32"/>
      <c r="Z125" s="32"/>
      <c r="AA125" s="32"/>
      <c r="AB125" s="32"/>
      <c r="AC125" s="32"/>
      <c r="AD125" s="32"/>
      <c r="AE125" s="32"/>
      <c r="AF125" s="32"/>
      <c r="AG125" s="32"/>
      <c r="AH125" s="32"/>
      <c r="AI125" s="32"/>
      <c r="AJ125" s="32"/>
      <c r="AK125" s="32"/>
      <c r="AL125" s="32"/>
      <c r="AM125" s="32"/>
      <c r="AN125" s="32"/>
      <c r="AO125" s="32"/>
      <c r="AP125" s="32"/>
      <c r="AQ125" s="32"/>
      <c r="AR125" s="32"/>
      <c r="AS125" s="32"/>
      <c r="AT125" s="32"/>
      <c r="AU125" s="32"/>
      <c r="AV125" s="32"/>
      <c r="AW125" s="32"/>
      <c r="AX125" s="32"/>
      <c r="AY125" s="117"/>
    </row>
    <row r="126" spans="1:51" s="440" customFormat="1" ht="146.25">
      <c r="A126" s="408">
        <v>114</v>
      </c>
      <c r="B126" s="9" t="s">
        <v>6971</v>
      </c>
      <c r="C126" s="9" t="s">
        <v>527</v>
      </c>
      <c r="D126" s="9" t="s">
        <v>3074</v>
      </c>
      <c r="E126" s="9">
        <v>6638002151</v>
      </c>
      <c r="F126" s="9" t="s">
        <v>6275</v>
      </c>
      <c r="G126" s="9" t="s">
        <v>7941</v>
      </c>
      <c r="H126" s="9" t="s">
        <v>567</v>
      </c>
      <c r="I126" s="9" t="s">
        <v>9717</v>
      </c>
      <c r="J126" s="9" t="s">
        <v>24</v>
      </c>
      <c r="K126" s="9" t="s">
        <v>9721</v>
      </c>
      <c r="L126" s="20">
        <v>191.52</v>
      </c>
      <c r="M126" s="9" t="s">
        <v>46</v>
      </c>
      <c r="N126" s="9" t="s">
        <v>3071</v>
      </c>
      <c r="O126" s="9" t="s">
        <v>336</v>
      </c>
      <c r="P126" s="9" t="s">
        <v>3075</v>
      </c>
      <c r="Q126" s="9" t="s">
        <v>3076</v>
      </c>
      <c r="R126" s="21" t="s">
        <v>573</v>
      </c>
      <c r="S126" s="9" t="s">
        <v>3077</v>
      </c>
      <c r="T126" s="9" t="s">
        <v>3078</v>
      </c>
      <c r="U126" s="9" t="s">
        <v>60</v>
      </c>
      <c r="V126" s="431" t="s">
        <v>10586</v>
      </c>
      <c r="W126" s="32"/>
      <c r="X126" s="32"/>
      <c r="Y126" s="32"/>
      <c r="Z126" s="32"/>
      <c r="AA126" s="32"/>
      <c r="AB126" s="32"/>
      <c r="AC126" s="32"/>
      <c r="AD126" s="32"/>
      <c r="AE126" s="32"/>
      <c r="AF126" s="32"/>
      <c r="AG126" s="32"/>
      <c r="AH126" s="32"/>
      <c r="AI126" s="32"/>
      <c r="AJ126" s="32"/>
      <c r="AK126" s="32"/>
      <c r="AL126" s="32"/>
      <c r="AM126" s="32"/>
      <c r="AN126" s="32"/>
      <c r="AO126" s="32"/>
      <c r="AP126" s="32"/>
      <c r="AQ126" s="32"/>
      <c r="AR126" s="32"/>
      <c r="AS126" s="32"/>
      <c r="AT126" s="32"/>
      <c r="AU126" s="32"/>
      <c r="AV126" s="32"/>
      <c r="AW126" s="32"/>
      <c r="AX126" s="32"/>
      <c r="AY126" s="117"/>
    </row>
    <row r="127" spans="1:51" s="118" customFormat="1" ht="202.5">
      <c r="A127" s="18">
        <v>115</v>
      </c>
      <c r="B127" s="9" t="s">
        <v>6974</v>
      </c>
      <c r="C127" s="9" t="s">
        <v>552</v>
      </c>
      <c r="D127" s="9" t="s">
        <v>557</v>
      </c>
      <c r="E127" s="9">
        <v>6638002063</v>
      </c>
      <c r="F127" s="9" t="s">
        <v>6270</v>
      </c>
      <c r="G127" s="9" t="s">
        <v>7995</v>
      </c>
      <c r="H127" s="107" t="s">
        <v>558</v>
      </c>
      <c r="I127" s="9" t="s">
        <v>9717</v>
      </c>
      <c r="J127" s="9" t="s">
        <v>24</v>
      </c>
      <c r="K127" s="9" t="s">
        <v>9546</v>
      </c>
      <c r="L127" s="20">
        <v>191.52</v>
      </c>
      <c r="M127" s="9" t="s">
        <v>46</v>
      </c>
      <c r="N127" s="9" t="s">
        <v>529</v>
      </c>
      <c r="O127" s="9" t="s">
        <v>336</v>
      </c>
      <c r="P127" s="9" t="s">
        <v>3019</v>
      </c>
      <c r="Q127" s="9" t="s">
        <v>13424</v>
      </c>
      <c r="R127" s="21" t="s">
        <v>573</v>
      </c>
      <c r="S127" s="9" t="s">
        <v>3058</v>
      </c>
      <c r="T127" s="9" t="s">
        <v>3059</v>
      </c>
      <c r="U127" s="9" t="s">
        <v>559</v>
      </c>
      <c r="V127" s="431" t="s">
        <v>10587</v>
      </c>
      <c r="W127" s="32"/>
      <c r="X127" s="32"/>
      <c r="Y127" s="32"/>
      <c r="Z127" s="32"/>
      <c r="AA127" s="32"/>
      <c r="AB127" s="32"/>
      <c r="AC127" s="32"/>
      <c r="AD127" s="32"/>
      <c r="AE127" s="32"/>
      <c r="AF127" s="32"/>
      <c r="AG127" s="32"/>
      <c r="AH127" s="32"/>
      <c r="AI127" s="32"/>
      <c r="AJ127" s="32"/>
      <c r="AK127" s="32"/>
      <c r="AL127" s="32"/>
      <c r="AM127" s="32"/>
      <c r="AN127" s="32"/>
      <c r="AO127" s="32"/>
      <c r="AP127" s="32"/>
      <c r="AQ127" s="32"/>
      <c r="AR127" s="32"/>
      <c r="AS127" s="32"/>
      <c r="AT127" s="32"/>
      <c r="AU127" s="32"/>
      <c r="AV127" s="32"/>
      <c r="AW127" s="32"/>
      <c r="AX127" s="32"/>
      <c r="AY127" s="117"/>
    </row>
    <row r="128" spans="1:51" s="118" customFormat="1" ht="191.25">
      <c r="A128" s="18">
        <v>116</v>
      </c>
      <c r="B128" s="9" t="s">
        <v>6973</v>
      </c>
      <c r="C128" s="9" t="s">
        <v>550</v>
      </c>
      <c r="D128" s="9" t="s">
        <v>9548</v>
      </c>
      <c r="E128" s="9">
        <v>6638002112</v>
      </c>
      <c r="F128" s="9" t="s">
        <v>6269</v>
      </c>
      <c r="G128" s="9" t="s">
        <v>7942</v>
      </c>
      <c r="H128" s="107" t="s">
        <v>555</v>
      </c>
      <c r="I128" s="9" t="s">
        <v>9717</v>
      </c>
      <c r="J128" s="9" t="s">
        <v>24</v>
      </c>
      <c r="K128" s="9" t="s">
        <v>9549</v>
      </c>
      <c r="L128" s="20">
        <v>191.52</v>
      </c>
      <c r="M128" s="9" t="s">
        <v>46</v>
      </c>
      <c r="N128" s="9" t="s">
        <v>529</v>
      </c>
      <c r="O128" s="9" t="s">
        <v>336</v>
      </c>
      <c r="P128" s="9" t="s">
        <v>3055</v>
      </c>
      <c r="Q128" s="9" t="s">
        <v>13425</v>
      </c>
      <c r="R128" s="21" t="s">
        <v>573</v>
      </c>
      <c r="S128" s="9" t="s">
        <v>3056</v>
      </c>
      <c r="T128" s="9" t="s">
        <v>3057</v>
      </c>
      <c r="U128" s="9" t="s">
        <v>556</v>
      </c>
      <c r="V128" s="431" t="s">
        <v>10588</v>
      </c>
      <c r="W128" s="32"/>
      <c r="X128" s="32"/>
      <c r="Y128" s="32"/>
      <c r="Z128" s="32"/>
      <c r="AA128" s="32"/>
      <c r="AB128" s="32"/>
      <c r="AC128" s="32"/>
      <c r="AD128" s="32"/>
      <c r="AE128" s="32"/>
      <c r="AF128" s="32"/>
      <c r="AG128" s="32"/>
      <c r="AH128" s="32"/>
      <c r="AI128" s="32"/>
      <c r="AJ128" s="32"/>
      <c r="AK128" s="32"/>
      <c r="AL128" s="32"/>
      <c r="AM128" s="32"/>
      <c r="AN128" s="32"/>
      <c r="AO128" s="32"/>
      <c r="AP128" s="32"/>
      <c r="AQ128" s="32"/>
      <c r="AR128" s="32"/>
      <c r="AS128" s="32"/>
      <c r="AT128" s="32"/>
      <c r="AU128" s="32"/>
      <c r="AV128" s="32"/>
      <c r="AW128" s="32"/>
      <c r="AX128" s="32"/>
      <c r="AY128" s="117"/>
    </row>
    <row r="129" spans="1:22" s="32" customFormat="1" ht="11.25" customHeight="1">
      <c r="A129" s="670" t="s">
        <v>10227</v>
      </c>
      <c r="B129" s="670"/>
      <c r="C129" s="670"/>
      <c r="D129" s="670"/>
      <c r="E129" s="670"/>
      <c r="F129" s="94"/>
      <c r="G129" s="94"/>
      <c r="H129" s="94"/>
      <c r="I129" s="94"/>
      <c r="J129" s="94"/>
      <c r="K129" s="94"/>
      <c r="L129" s="95"/>
      <c r="M129" s="94"/>
      <c r="N129" s="94"/>
      <c r="O129" s="94"/>
      <c r="P129" s="119"/>
      <c r="Q129" s="94"/>
      <c r="R129" s="93"/>
      <c r="S129" s="94"/>
      <c r="T129" s="94"/>
      <c r="U129" s="515"/>
      <c r="V129" s="520"/>
    </row>
    <row r="130" spans="1:22" s="32" customFormat="1" ht="101.25">
      <c r="A130" s="18">
        <v>117</v>
      </c>
      <c r="B130" s="9" t="s">
        <v>6976</v>
      </c>
      <c r="C130" s="9" t="s">
        <v>29</v>
      </c>
      <c r="D130" s="9" t="s">
        <v>571</v>
      </c>
      <c r="E130" s="9">
        <v>6639004909</v>
      </c>
      <c r="F130" s="9" t="s">
        <v>6278</v>
      </c>
      <c r="G130" s="9" t="s">
        <v>7943</v>
      </c>
      <c r="H130" s="107" t="s">
        <v>572</v>
      </c>
      <c r="I130" s="9" t="s">
        <v>9717</v>
      </c>
      <c r="J130" s="9" t="s">
        <v>24</v>
      </c>
      <c r="K130" s="9" t="s">
        <v>11077</v>
      </c>
      <c r="L130" s="567">
        <v>312</v>
      </c>
      <c r="M130" s="9" t="s">
        <v>141</v>
      </c>
      <c r="N130" s="9" t="s">
        <v>529</v>
      </c>
      <c r="O130" s="9" t="s">
        <v>336</v>
      </c>
      <c r="P130" s="9" t="s">
        <v>3086</v>
      </c>
      <c r="Q130" s="9" t="s">
        <v>11919</v>
      </c>
      <c r="R130" s="56" t="s">
        <v>573</v>
      </c>
      <c r="S130" s="9" t="s">
        <v>11078</v>
      </c>
      <c r="T130" s="9" t="s">
        <v>574</v>
      </c>
      <c r="U130" s="9" t="s">
        <v>14158</v>
      </c>
      <c r="V130" s="9" t="s">
        <v>10228</v>
      </c>
    </row>
    <row r="131" spans="1:22" s="32" customFormat="1" ht="101.25">
      <c r="A131" s="18">
        <f t="shared" ref="A131:A143" si="0">A130+1</f>
        <v>118</v>
      </c>
      <c r="B131" s="9" t="s">
        <v>6977</v>
      </c>
      <c r="C131" s="9" t="s">
        <v>41</v>
      </c>
      <c r="D131" s="9" t="s">
        <v>11079</v>
      </c>
      <c r="E131" s="9">
        <v>6639005123</v>
      </c>
      <c r="F131" s="9" t="s">
        <v>6279</v>
      </c>
      <c r="G131" s="9" t="s">
        <v>7944</v>
      </c>
      <c r="H131" s="9" t="s">
        <v>575</v>
      </c>
      <c r="I131" s="9" t="s">
        <v>9717</v>
      </c>
      <c r="J131" s="9" t="s">
        <v>24</v>
      </c>
      <c r="K131" s="9" t="s">
        <v>9387</v>
      </c>
      <c r="L131" s="568">
        <v>360</v>
      </c>
      <c r="M131" s="9" t="s">
        <v>46</v>
      </c>
      <c r="N131" s="9" t="s">
        <v>529</v>
      </c>
      <c r="O131" s="9" t="s">
        <v>336</v>
      </c>
      <c r="P131" s="9" t="s">
        <v>2836</v>
      </c>
      <c r="Q131" s="9" t="s">
        <v>11920</v>
      </c>
      <c r="R131" s="21" t="s">
        <v>3083</v>
      </c>
      <c r="S131" s="9" t="s">
        <v>3087</v>
      </c>
      <c r="T131" s="9" t="s">
        <v>576</v>
      </c>
      <c r="U131" s="9" t="s">
        <v>14159</v>
      </c>
      <c r="V131" s="9" t="s">
        <v>10229</v>
      </c>
    </row>
    <row r="132" spans="1:22" s="32" customFormat="1" ht="123.75">
      <c r="A132" s="18">
        <f t="shared" si="0"/>
        <v>119</v>
      </c>
      <c r="B132" s="9" t="s">
        <v>6978</v>
      </c>
      <c r="C132" s="9" t="s">
        <v>41</v>
      </c>
      <c r="D132" s="9" t="s">
        <v>11080</v>
      </c>
      <c r="E132" s="9">
        <v>6639002789</v>
      </c>
      <c r="F132" s="9" t="s">
        <v>6280</v>
      </c>
      <c r="G132" s="9" t="s">
        <v>7945</v>
      </c>
      <c r="H132" s="9" t="s">
        <v>577</v>
      </c>
      <c r="I132" s="9" t="s">
        <v>9717</v>
      </c>
      <c r="J132" s="9" t="s">
        <v>24</v>
      </c>
      <c r="K132" s="9" t="s">
        <v>9387</v>
      </c>
      <c r="L132" s="568">
        <v>360</v>
      </c>
      <c r="M132" s="9" t="s">
        <v>46</v>
      </c>
      <c r="N132" s="9" t="s">
        <v>529</v>
      </c>
      <c r="O132" s="9" t="s">
        <v>336</v>
      </c>
      <c r="P132" s="9" t="s">
        <v>115</v>
      </c>
      <c r="Q132" s="9" t="s">
        <v>11921</v>
      </c>
      <c r="R132" s="21" t="s">
        <v>3083</v>
      </c>
      <c r="S132" s="9" t="s">
        <v>11081</v>
      </c>
      <c r="T132" s="9" t="s">
        <v>578</v>
      </c>
      <c r="U132" s="9" t="s">
        <v>14160</v>
      </c>
      <c r="V132" s="9" t="s">
        <v>10230</v>
      </c>
    </row>
    <row r="133" spans="1:22" s="32" customFormat="1" ht="90">
      <c r="A133" s="18">
        <f t="shared" si="0"/>
        <v>120</v>
      </c>
      <c r="B133" s="9" t="s">
        <v>6979</v>
      </c>
      <c r="C133" s="9" t="s">
        <v>29</v>
      </c>
      <c r="D133" s="9" t="s">
        <v>579</v>
      </c>
      <c r="E133" s="9">
        <v>6639008822</v>
      </c>
      <c r="F133" s="9" t="s">
        <v>6281</v>
      </c>
      <c r="G133" s="9" t="s">
        <v>7946</v>
      </c>
      <c r="H133" s="9" t="s">
        <v>580</v>
      </c>
      <c r="I133" s="9" t="s">
        <v>9717</v>
      </c>
      <c r="J133" s="9" t="s">
        <v>24</v>
      </c>
      <c r="K133" s="9" t="s">
        <v>9387</v>
      </c>
      <c r="L133" s="568">
        <v>360</v>
      </c>
      <c r="M133" s="9" t="s">
        <v>46</v>
      </c>
      <c r="N133" s="9" t="s">
        <v>529</v>
      </c>
      <c r="O133" s="9" t="s">
        <v>336</v>
      </c>
      <c r="P133" s="9" t="s">
        <v>2978</v>
      </c>
      <c r="Q133" s="9" t="s">
        <v>11083</v>
      </c>
      <c r="R133" s="21" t="s">
        <v>3083</v>
      </c>
      <c r="S133" s="9" t="s">
        <v>11082</v>
      </c>
      <c r="T133" s="9" t="s">
        <v>582</v>
      </c>
      <c r="U133" s="9" t="s">
        <v>14161</v>
      </c>
      <c r="V133" s="9" t="s">
        <v>10231</v>
      </c>
    </row>
    <row r="134" spans="1:22" s="32" customFormat="1" ht="112.5">
      <c r="A134" s="18">
        <f t="shared" si="0"/>
        <v>121</v>
      </c>
      <c r="B134" s="9" t="s">
        <v>6980</v>
      </c>
      <c r="C134" s="9" t="s">
        <v>41</v>
      </c>
      <c r="D134" s="9" t="s">
        <v>583</v>
      </c>
      <c r="E134" s="9">
        <v>6639002771</v>
      </c>
      <c r="F134" s="9" t="s">
        <v>6282</v>
      </c>
      <c r="G134" s="9" t="s">
        <v>7947</v>
      </c>
      <c r="H134" s="9" t="s">
        <v>584</v>
      </c>
      <c r="I134" s="9" t="s">
        <v>9717</v>
      </c>
      <c r="J134" s="9" t="s">
        <v>24</v>
      </c>
      <c r="K134" s="9" t="s">
        <v>11084</v>
      </c>
      <c r="L134" s="568">
        <v>360</v>
      </c>
      <c r="M134" s="9" t="s">
        <v>46</v>
      </c>
      <c r="N134" s="9" t="s">
        <v>529</v>
      </c>
      <c r="O134" s="9" t="s">
        <v>336</v>
      </c>
      <c r="P134" s="9" t="s">
        <v>3088</v>
      </c>
      <c r="Q134" s="9" t="s">
        <v>13426</v>
      </c>
      <c r="R134" s="21" t="s">
        <v>3089</v>
      </c>
      <c r="S134" s="9" t="s">
        <v>11087</v>
      </c>
      <c r="T134" s="9" t="s">
        <v>585</v>
      </c>
      <c r="U134" s="9" t="s">
        <v>14162</v>
      </c>
      <c r="V134" s="9" t="s">
        <v>10232</v>
      </c>
    </row>
    <row r="135" spans="1:22" s="32" customFormat="1" ht="123.75">
      <c r="A135" s="18">
        <f t="shared" si="0"/>
        <v>122</v>
      </c>
      <c r="B135" s="9" t="s">
        <v>6981</v>
      </c>
      <c r="C135" s="9" t="s">
        <v>29</v>
      </c>
      <c r="D135" s="9" t="s">
        <v>586</v>
      </c>
      <c r="E135" s="9">
        <v>6639009015</v>
      </c>
      <c r="F135" s="9" t="s">
        <v>6283</v>
      </c>
      <c r="G135" s="9" t="s">
        <v>7948</v>
      </c>
      <c r="H135" s="9" t="s">
        <v>587</v>
      </c>
      <c r="I135" s="9" t="s">
        <v>2824</v>
      </c>
      <c r="J135" s="9" t="s">
        <v>24</v>
      </c>
      <c r="K135" s="9" t="s">
        <v>9387</v>
      </c>
      <c r="L135" s="568">
        <v>360</v>
      </c>
      <c r="M135" s="9" t="s">
        <v>116</v>
      </c>
      <c r="N135" s="9" t="s">
        <v>529</v>
      </c>
      <c r="O135" s="9" t="s">
        <v>336</v>
      </c>
      <c r="P135" s="9" t="s">
        <v>2861</v>
      </c>
      <c r="Q135" s="9" t="s">
        <v>11085</v>
      </c>
      <c r="R135" s="21" t="s">
        <v>3083</v>
      </c>
      <c r="S135" s="9" t="s">
        <v>11086</v>
      </c>
      <c r="T135" s="9" t="s">
        <v>588</v>
      </c>
      <c r="U135" s="9" t="s">
        <v>14163</v>
      </c>
      <c r="V135" s="9" t="s">
        <v>10233</v>
      </c>
    </row>
    <row r="136" spans="1:22" s="32" customFormat="1" ht="123.75">
      <c r="A136" s="18">
        <f t="shared" si="0"/>
        <v>123</v>
      </c>
      <c r="B136" s="9" t="s">
        <v>6982</v>
      </c>
      <c r="C136" s="9" t="s">
        <v>29</v>
      </c>
      <c r="D136" s="9" t="s">
        <v>6990</v>
      </c>
      <c r="E136" s="9">
        <v>6639005483</v>
      </c>
      <c r="F136" s="9" t="s">
        <v>6284</v>
      </c>
      <c r="G136" s="9" t="s">
        <v>7949</v>
      </c>
      <c r="H136" s="9" t="s">
        <v>589</v>
      </c>
      <c r="I136" s="9" t="s">
        <v>2824</v>
      </c>
      <c r="J136" s="9" t="s">
        <v>24</v>
      </c>
      <c r="K136" s="9" t="s">
        <v>9387</v>
      </c>
      <c r="L136" s="568">
        <v>360</v>
      </c>
      <c r="M136" s="9" t="s">
        <v>116</v>
      </c>
      <c r="N136" s="9" t="s">
        <v>529</v>
      </c>
      <c r="O136" s="9" t="s">
        <v>336</v>
      </c>
      <c r="P136" s="9" t="s">
        <v>2796</v>
      </c>
      <c r="Q136" s="9" t="s">
        <v>11088</v>
      </c>
      <c r="R136" s="21" t="s">
        <v>3083</v>
      </c>
      <c r="S136" s="9" t="s">
        <v>3090</v>
      </c>
      <c r="T136" s="9" t="s">
        <v>590</v>
      </c>
      <c r="U136" s="9" t="s">
        <v>14164</v>
      </c>
      <c r="V136" s="9" t="s">
        <v>10234</v>
      </c>
    </row>
    <row r="137" spans="1:22" s="32" customFormat="1" ht="90">
      <c r="A137" s="18">
        <f t="shared" si="0"/>
        <v>124</v>
      </c>
      <c r="B137" s="9" t="s">
        <v>6983</v>
      </c>
      <c r="C137" s="9" t="s">
        <v>41</v>
      </c>
      <c r="D137" s="9" t="s">
        <v>11089</v>
      </c>
      <c r="E137" s="9">
        <v>6639009791</v>
      </c>
      <c r="F137" s="9" t="s">
        <v>6285</v>
      </c>
      <c r="G137" s="9" t="s">
        <v>7950</v>
      </c>
      <c r="H137" s="9" t="s">
        <v>591</v>
      </c>
      <c r="I137" s="9" t="s">
        <v>2824</v>
      </c>
      <c r="J137" s="9" t="s">
        <v>24</v>
      </c>
      <c r="K137" s="9" t="s">
        <v>9387</v>
      </c>
      <c r="L137" s="568">
        <v>360</v>
      </c>
      <c r="M137" s="9" t="s">
        <v>46</v>
      </c>
      <c r="N137" s="9" t="s">
        <v>529</v>
      </c>
      <c r="O137" s="9" t="s">
        <v>336</v>
      </c>
      <c r="P137" s="9" t="s">
        <v>2786</v>
      </c>
      <c r="Q137" s="9" t="s">
        <v>11090</v>
      </c>
      <c r="R137" s="21" t="s">
        <v>3083</v>
      </c>
      <c r="S137" s="9" t="s">
        <v>5979</v>
      </c>
      <c r="T137" s="9" t="s">
        <v>592</v>
      </c>
      <c r="U137" s="9" t="s">
        <v>14165</v>
      </c>
      <c r="V137" s="9" t="s">
        <v>10235</v>
      </c>
    </row>
    <row r="138" spans="1:22" s="32" customFormat="1" ht="123.75">
      <c r="A138" s="18">
        <f t="shared" si="0"/>
        <v>125</v>
      </c>
      <c r="B138" s="9" t="s">
        <v>6984</v>
      </c>
      <c r="C138" s="9" t="s">
        <v>41</v>
      </c>
      <c r="D138" s="9" t="s">
        <v>11091</v>
      </c>
      <c r="E138" s="9">
        <v>6639002796</v>
      </c>
      <c r="F138" s="9" t="s">
        <v>6286</v>
      </c>
      <c r="G138" s="9" t="s">
        <v>7952</v>
      </c>
      <c r="H138" s="9" t="s">
        <v>593</v>
      </c>
      <c r="I138" s="9" t="s">
        <v>2824</v>
      </c>
      <c r="J138" s="9" t="s">
        <v>24</v>
      </c>
      <c r="K138" s="9" t="s">
        <v>9387</v>
      </c>
      <c r="L138" s="568">
        <v>360</v>
      </c>
      <c r="M138" s="9" t="s">
        <v>46</v>
      </c>
      <c r="N138" s="9" t="s">
        <v>529</v>
      </c>
      <c r="O138" s="9" t="s">
        <v>336</v>
      </c>
      <c r="P138" s="9" t="s">
        <v>594</v>
      </c>
      <c r="Q138" s="28" t="s">
        <v>13427</v>
      </c>
      <c r="R138" s="21" t="s">
        <v>3083</v>
      </c>
      <c r="S138" s="9" t="s">
        <v>3091</v>
      </c>
      <c r="T138" s="9" t="s">
        <v>595</v>
      </c>
      <c r="U138" s="9" t="s">
        <v>14166</v>
      </c>
      <c r="V138" s="9" t="s">
        <v>10236</v>
      </c>
    </row>
    <row r="139" spans="1:22" s="32" customFormat="1" ht="112.5">
      <c r="A139" s="18">
        <f t="shared" si="0"/>
        <v>126</v>
      </c>
      <c r="B139" s="9" t="s">
        <v>6985</v>
      </c>
      <c r="C139" s="9" t="s">
        <v>29</v>
      </c>
      <c r="D139" s="9" t="s">
        <v>11092</v>
      </c>
      <c r="E139" s="9">
        <v>6639004602</v>
      </c>
      <c r="F139" s="9" t="s">
        <v>6287</v>
      </c>
      <c r="G139" s="9" t="s">
        <v>7951</v>
      </c>
      <c r="H139" s="9" t="s">
        <v>596</v>
      </c>
      <c r="I139" s="9" t="s">
        <v>2824</v>
      </c>
      <c r="J139" s="9" t="s">
        <v>24</v>
      </c>
      <c r="K139" s="9" t="s">
        <v>9387</v>
      </c>
      <c r="L139" s="568">
        <v>360</v>
      </c>
      <c r="M139" s="9" t="s">
        <v>46</v>
      </c>
      <c r="N139" s="9" t="s">
        <v>529</v>
      </c>
      <c r="O139" s="9" t="s">
        <v>336</v>
      </c>
      <c r="P139" s="9" t="s">
        <v>2836</v>
      </c>
      <c r="Q139" s="28" t="s">
        <v>11093</v>
      </c>
      <c r="R139" s="21" t="s">
        <v>3083</v>
      </c>
      <c r="S139" s="9" t="s">
        <v>11094</v>
      </c>
      <c r="T139" s="9" t="s">
        <v>597</v>
      </c>
      <c r="U139" s="411" t="s">
        <v>14167</v>
      </c>
      <c r="V139" s="9" t="s">
        <v>10237</v>
      </c>
    </row>
    <row r="140" spans="1:22" s="32" customFormat="1" ht="123.75">
      <c r="A140" s="18">
        <f t="shared" si="0"/>
        <v>127</v>
      </c>
      <c r="B140" s="9" t="s">
        <v>6986</v>
      </c>
      <c r="C140" s="9" t="s">
        <v>29</v>
      </c>
      <c r="D140" s="9" t="s">
        <v>6991</v>
      </c>
      <c r="E140" s="9">
        <v>6639009022</v>
      </c>
      <c r="F140" s="9" t="s">
        <v>6288</v>
      </c>
      <c r="G140" s="9" t="s">
        <v>7953</v>
      </c>
      <c r="H140" s="9" t="s">
        <v>598</v>
      </c>
      <c r="I140" s="9" t="s">
        <v>2824</v>
      </c>
      <c r="J140" s="9" t="s">
        <v>24</v>
      </c>
      <c r="K140" s="9" t="s">
        <v>9387</v>
      </c>
      <c r="L140" s="568">
        <v>360</v>
      </c>
      <c r="M140" s="9" t="s">
        <v>46</v>
      </c>
      <c r="N140" s="9" t="s">
        <v>529</v>
      </c>
      <c r="O140" s="9" t="s">
        <v>336</v>
      </c>
      <c r="P140" s="9" t="s">
        <v>2786</v>
      </c>
      <c r="Q140" s="28" t="s">
        <v>13428</v>
      </c>
      <c r="R140" s="21" t="s">
        <v>3083</v>
      </c>
      <c r="S140" s="28" t="s">
        <v>11095</v>
      </c>
      <c r="T140" s="9" t="s">
        <v>599</v>
      </c>
      <c r="U140" s="411" t="s">
        <v>14168</v>
      </c>
      <c r="V140" s="9" t="s">
        <v>10238</v>
      </c>
    </row>
    <row r="141" spans="1:22" s="32" customFormat="1" ht="101.25" customHeight="1">
      <c r="A141" s="18">
        <f t="shared" si="0"/>
        <v>128</v>
      </c>
      <c r="B141" s="9" t="s">
        <v>6987</v>
      </c>
      <c r="C141" s="9" t="s">
        <v>41</v>
      </c>
      <c r="D141" s="9" t="s">
        <v>11096</v>
      </c>
      <c r="E141" s="9">
        <v>6639002806</v>
      </c>
      <c r="F141" s="9" t="s">
        <v>6289</v>
      </c>
      <c r="G141" s="9" t="s">
        <v>7954</v>
      </c>
      <c r="H141" s="9" t="s">
        <v>600</v>
      </c>
      <c r="I141" s="9" t="s">
        <v>2824</v>
      </c>
      <c r="J141" s="9" t="s">
        <v>24</v>
      </c>
      <c r="K141" s="9" t="s">
        <v>9387</v>
      </c>
      <c r="L141" s="568">
        <v>360</v>
      </c>
      <c r="M141" s="9" t="s">
        <v>116</v>
      </c>
      <c r="N141" s="9" t="s">
        <v>529</v>
      </c>
      <c r="O141" s="9" t="s">
        <v>336</v>
      </c>
      <c r="P141" s="9" t="s">
        <v>601</v>
      </c>
      <c r="Q141" s="28" t="s">
        <v>11097</v>
      </c>
      <c r="R141" s="21" t="s">
        <v>3083</v>
      </c>
      <c r="S141" s="9" t="s">
        <v>11098</v>
      </c>
      <c r="T141" s="9" t="s">
        <v>602</v>
      </c>
      <c r="U141" s="411" t="s">
        <v>14169</v>
      </c>
      <c r="V141" s="9" t="s">
        <v>10239</v>
      </c>
    </row>
    <row r="142" spans="1:22" s="32" customFormat="1" ht="135">
      <c r="A142" s="18">
        <f t="shared" si="0"/>
        <v>129</v>
      </c>
      <c r="B142" s="9" t="s">
        <v>6988</v>
      </c>
      <c r="C142" s="9" t="s">
        <v>431</v>
      </c>
      <c r="D142" s="9" t="s">
        <v>6992</v>
      </c>
      <c r="E142" s="9">
        <v>6639008942</v>
      </c>
      <c r="F142" s="9" t="s">
        <v>6290</v>
      </c>
      <c r="G142" s="9" t="s">
        <v>7955</v>
      </c>
      <c r="H142" s="9" t="s">
        <v>603</v>
      </c>
      <c r="I142" s="9" t="s">
        <v>2824</v>
      </c>
      <c r="J142" s="9" t="s">
        <v>24</v>
      </c>
      <c r="K142" s="9" t="s">
        <v>9387</v>
      </c>
      <c r="L142" s="568">
        <v>360</v>
      </c>
      <c r="M142" s="9" t="s">
        <v>116</v>
      </c>
      <c r="N142" s="9" t="s">
        <v>529</v>
      </c>
      <c r="O142" s="9" t="s">
        <v>336</v>
      </c>
      <c r="P142" s="9" t="s">
        <v>221</v>
      </c>
      <c r="Q142" s="28" t="s">
        <v>13429</v>
      </c>
      <c r="R142" s="21" t="s">
        <v>3083</v>
      </c>
      <c r="S142" s="9" t="s">
        <v>3092</v>
      </c>
      <c r="T142" s="9" t="s">
        <v>604</v>
      </c>
      <c r="U142" s="411" t="s">
        <v>14170</v>
      </c>
      <c r="V142" s="9" t="s">
        <v>10240</v>
      </c>
    </row>
    <row r="143" spans="1:22" s="32" customFormat="1" ht="101.25">
      <c r="A143" s="18">
        <f t="shared" si="0"/>
        <v>130</v>
      </c>
      <c r="B143" s="9" t="s">
        <v>6989</v>
      </c>
      <c r="C143" s="9" t="s">
        <v>29</v>
      </c>
      <c r="D143" s="9" t="s">
        <v>11099</v>
      </c>
      <c r="E143" s="9">
        <v>6639005028</v>
      </c>
      <c r="F143" s="9" t="s">
        <v>6291</v>
      </c>
      <c r="G143" s="9" t="s">
        <v>7956</v>
      </c>
      <c r="H143" s="9" t="s">
        <v>605</v>
      </c>
      <c r="I143" s="9" t="s">
        <v>2824</v>
      </c>
      <c r="J143" s="9" t="s">
        <v>24</v>
      </c>
      <c r="K143" s="9" t="s">
        <v>9387</v>
      </c>
      <c r="L143" s="568">
        <v>360</v>
      </c>
      <c r="M143" s="77" t="s">
        <v>116</v>
      </c>
      <c r="N143" s="9" t="s">
        <v>529</v>
      </c>
      <c r="O143" s="9" t="s">
        <v>336</v>
      </c>
      <c r="P143" s="9" t="s">
        <v>3093</v>
      </c>
      <c r="Q143" s="28" t="s">
        <v>13430</v>
      </c>
      <c r="R143" s="21" t="s">
        <v>3083</v>
      </c>
      <c r="S143" s="9" t="s">
        <v>3094</v>
      </c>
      <c r="T143" s="9" t="s">
        <v>606</v>
      </c>
      <c r="U143" s="411" t="s">
        <v>14171</v>
      </c>
      <c r="V143" s="9" t="s">
        <v>10241</v>
      </c>
    </row>
    <row r="144" spans="1:22" s="32" customFormat="1" ht="123.75">
      <c r="A144" s="408">
        <v>131</v>
      </c>
      <c r="B144" s="9" t="s">
        <v>11923</v>
      </c>
      <c r="C144" s="9" t="s">
        <v>431</v>
      </c>
      <c r="D144" s="9" t="s">
        <v>11922</v>
      </c>
      <c r="E144" s="9">
        <v>6639010701</v>
      </c>
      <c r="F144" s="9" t="s">
        <v>6277</v>
      </c>
      <c r="G144" s="9" t="s">
        <v>7957</v>
      </c>
      <c r="H144" s="9" t="s">
        <v>569</v>
      </c>
      <c r="I144" s="9" t="s">
        <v>2824</v>
      </c>
      <c r="J144" s="9" t="s">
        <v>24</v>
      </c>
      <c r="K144" s="407" t="s">
        <v>11924</v>
      </c>
      <c r="L144" s="20">
        <v>184</v>
      </c>
      <c r="M144" s="9" t="s">
        <v>116</v>
      </c>
      <c r="N144" s="9" t="s">
        <v>529</v>
      </c>
      <c r="O144" s="9" t="s">
        <v>336</v>
      </c>
      <c r="P144" s="9" t="s">
        <v>5943</v>
      </c>
      <c r="Q144" s="9" t="s">
        <v>570</v>
      </c>
      <c r="R144" s="21" t="s">
        <v>573</v>
      </c>
      <c r="S144" s="9" t="s">
        <v>3084</v>
      </c>
      <c r="T144" s="9" t="s">
        <v>3085</v>
      </c>
      <c r="U144" s="9" t="s">
        <v>387</v>
      </c>
      <c r="V144" s="543" t="s">
        <v>974</v>
      </c>
    </row>
    <row r="145" spans="1:22" ht="78" customHeight="1">
      <c r="A145" s="18">
        <v>132</v>
      </c>
      <c r="B145" s="9" t="s">
        <v>5932</v>
      </c>
      <c r="C145" s="9" t="s">
        <v>431</v>
      </c>
      <c r="D145" s="9" t="s">
        <v>3095</v>
      </c>
      <c r="E145" s="9">
        <v>6639005370</v>
      </c>
      <c r="F145" s="9" t="s">
        <v>6292</v>
      </c>
      <c r="G145" s="9" t="s">
        <v>7958</v>
      </c>
      <c r="H145" s="107" t="s">
        <v>607</v>
      </c>
      <c r="I145" s="9" t="s">
        <v>2824</v>
      </c>
      <c r="J145" s="9" t="s">
        <v>24</v>
      </c>
      <c r="K145" s="9" t="s">
        <v>11100</v>
      </c>
      <c r="L145" s="20">
        <v>0</v>
      </c>
      <c r="M145" s="9" t="s">
        <v>116</v>
      </c>
      <c r="N145" s="9" t="s">
        <v>529</v>
      </c>
      <c r="O145" s="9" t="s">
        <v>336</v>
      </c>
      <c r="P145" s="9">
        <v>1939</v>
      </c>
      <c r="Q145" s="9" t="s">
        <v>608</v>
      </c>
      <c r="R145" s="21" t="s">
        <v>3083</v>
      </c>
      <c r="S145" s="9" t="s">
        <v>3096</v>
      </c>
      <c r="T145" s="9" t="s">
        <v>609</v>
      </c>
      <c r="U145" s="9" t="s">
        <v>387</v>
      </c>
      <c r="V145" s="543" t="s">
        <v>974</v>
      </c>
    </row>
    <row r="146" spans="1:22" ht="11.25" customHeight="1">
      <c r="A146" s="670" t="s">
        <v>10063</v>
      </c>
      <c r="B146" s="670"/>
      <c r="C146" s="670"/>
      <c r="D146" s="94"/>
      <c r="E146" s="94"/>
      <c r="F146" s="94"/>
      <c r="G146" s="94"/>
      <c r="H146" s="94"/>
      <c r="I146" s="94"/>
      <c r="J146" s="94"/>
      <c r="K146" s="94"/>
      <c r="L146" s="95"/>
      <c r="M146" s="94"/>
      <c r="N146" s="94"/>
      <c r="O146" s="94"/>
      <c r="P146" s="94"/>
      <c r="Q146" s="96"/>
      <c r="R146" s="93"/>
      <c r="S146" s="94"/>
      <c r="T146" s="94"/>
      <c r="U146" s="94"/>
      <c r="V146" s="511"/>
    </row>
    <row r="147" spans="1:22" ht="101.25">
      <c r="A147" s="408">
        <v>133</v>
      </c>
      <c r="B147" s="36" t="s">
        <v>6993</v>
      </c>
      <c r="C147" s="36" t="s">
        <v>41</v>
      </c>
      <c r="D147" s="36" t="s">
        <v>10933</v>
      </c>
      <c r="E147" s="36">
        <v>6604011535</v>
      </c>
      <c r="F147" s="36" t="s">
        <v>6293</v>
      </c>
      <c r="G147" s="18" t="s">
        <v>7959</v>
      </c>
      <c r="H147" s="18" t="s">
        <v>13793</v>
      </c>
      <c r="I147" s="9" t="s">
        <v>9717</v>
      </c>
      <c r="J147" s="36" t="s">
        <v>24</v>
      </c>
      <c r="K147" s="36" t="s">
        <v>10462</v>
      </c>
      <c r="L147" s="125">
        <v>224.9</v>
      </c>
      <c r="M147" s="36" t="s">
        <v>617</v>
      </c>
      <c r="N147" s="9" t="s">
        <v>529</v>
      </c>
      <c r="O147" s="36" t="s">
        <v>336</v>
      </c>
      <c r="P147" s="36" t="s">
        <v>3104</v>
      </c>
      <c r="Q147" s="36" t="s">
        <v>12980</v>
      </c>
      <c r="R147" s="16" t="s">
        <v>368</v>
      </c>
      <c r="S147" s="36" t="s">
        <v>10463</v>
      </c>
      <c r="T147" s="126" t="s">
        <v>3105</v>
      </c>
      <c r="U147" s="36" t="s">
        <v>10932</v>
      </c>
      <c r="V147" s="36" t="s">
        <v>11063</v>
      </c>
    </row>
    <row r="148" spans="1:22" ht="120">
      <c r="A148" s="408">
        <v>134</v>
      </c>
      <c r="B148" s="9" t="s">
        <v>7016</v>
      </c>
      <c r="C148" s="9" t="s">
        <v>29</v>
      </c>
      <c r="D148" s="9" t="s">
        <v>627</v>
      </c>
      <c r="E148" s="9">
        <v>6604009078</v>
      </c>
      <c r="F148" s="9" t="s">
        <v>10058</v>
      </c>
      <c r="G148" s="9" t="s">
        <v>10059</v>
      </c>
      <c r="H148" s="9" t="s">
        <v>628</v>
      </c>
      <c r="I148" s="9" t="s">
        <v>9717</v>
      </c>
      <c r="J148" s="9" t="s">
        <v>24</v>
      </c>
      <c r="K148" s="9" t="s">
        <v>10060</v>
      </c>
      <c r="L148" s="125">
        <v>224.91</v>
      </c>
      <c r="M148" s="9" t="s">
        <v>32</v>
      </c>
      <c r="N148" s="9" t="s">
        <v>529</v>
      </c>
      <c r="O148" s="9" t="s">
        <v>336</v>
      </c>
      <c r="P148" s="9" t="s">
        <v>10061</v>
      </c>
      <c r="Q148" s="9" t="s">
        <v>13403</v>
      </c>
      <c r="R148" s="19" t="s">
        <v>10062</v>
      </c>
      <c r="S148" s="9" t="s">
        <v>10064</v>
      </c>
      <c r="T148" s="9" t="s">
        <v>3115</v>
      </c>
      <c r="U148" s="9" t="s">
        <v>14246</v>
      </c>
      <c r="V148" s="9" t="s">
        <v>11673</v>
      </c>
    </row>
    <row r="149" spans="1:22" ht="112.5">
      <c r="A149" s="408">
        <v>135</v>
      </c>
      <c r="B149" s="9" t="s">
        <v>6994</v>
      </c>
      <c r="C149" s="9" t="s">
        <v>29</v>
      </c>
      <c r="D149" s="9" t="s">
        <v>615</v>
      </c>
      <c r="E149" s="9">
        <v>6604009007</v>
      </c>
      <c r="F149" s="9" t="s">
        <v>10065</v>
      </c>
      <c r="G149" s="9" t="s">
        <v>10066</v>
      </c>
      <c r="H149" s="9" t="s">
        <v>616</v>
      </c>
      <c r="I149" s="9" t="s">
        <v>9717</v>
      </c>
      <c r="J149" s="9" t="s">
        <v>24</v>
      </c>
      <c r="K149" s="9" t="s">
        <v>10060</v>
      </c>
      <c r="L149" s="125">
        <v>224.91</v>
      </c>
      <c r="M149" s="9" t="s">
        <v>32</v>
      </c>
      <c r="N149" s="9" t="s">
        <v>529</v>
      </c>
      <c r="O149" s="9" t="s">
        <v>336</v>
      </c>
      <c r="P149" s="9" t="s">
        <v>3102</v>
      </c>
      <c r="Q149" s="9" t="s">
        <v>12250</v>
      </c>
      <c r="R149" s="19" t="s">
        <v>10062</v>
      </c>
      <c r="S149" s="9" t="s">
        <v>10067</v>
      </c>
      <c r="T149" s="9" t="s">
        <v>3103</v>
      </c>
      <c r="U149" s="9" t="s">
        <v>14247</v>
      </c>
      <c r="V149" s="9" t="s">
        <v>11674</v>
      </c>
    </row>
    <row r="150" spans="1:22" ht="135">
      <c r="A150" s="408">
        <v>136</v>
      </c>
      <c r="B150" s="9" t="s">
        <v>7017</v>
      </c>
      <c r="C150" s="9" t="s">
        <v>29</v>
      </c>
      <c r="D150" s="9" t="s">
        <v>6997</v>
      </c>
      <c r="E150" s="9">
        <v>6604001872</v>
      </c>
      <c r="F150" s="9" t="s">
        <v>10068</v>
      </c>
      <c r="G150" s="9" t="s">
        <v>10069</v>
      </c>
      <c r="H150" s="107" t="s">
        <v>614</v>
      </c>
      <c r="I150" s="9" t="s">
        <v>9717</v>
      </c>
      <c r="J150" s="9" t="s">
        <v>24</v>
      </c>
      <c r="K150" s="9" t="s">
        <v>9569</v>
      </c>
      <c r="L150" s="125">
        <v>224.91</v>
      </c>
      <c r="M150" s="9" t="s">
        <v>32</v>
      </c>
      <c r="N150" s="9" t="s">
        <v>529</v>
      </c>
      <c r="O150" s="9" t="s">
        <v>336</v>
      </c>
      <c r="P150" s="9" t="s">
        <v>3052</v>
      </c>
      <c r="Q150" s="9" t="s">
        <v>11677</v>
      </c>
      <c r="R150" s="21" t="s">
        <v>10070</v>
      </c>
      <c r="S150" s="9" t="s">
        <v>10071</v>
      </c>
      <c r="T150" s="9" t="s">
        <v>3101</v>
      </c>
      <c r="U150" s="9" t="s">
        <v>14248</v>
      </c>
      <c r="V150" s="9" t="s">
        <v>11675</v>
      </c>
    </row>
    <row r="151" spans="1:22" ht="123.75">
      <c r="A151" s="18">
        <v>137</v>
      </c>
      <c r="B151" s="9" t="s">
        <v>6995</v>
      </c>
      <c r="C151" s="9" t="s">
        <v>29</v>
      </c>
      <c r="D151" s="9" t="s">
        <v>6998</v>
      </c>
      <c r="E151" s="9">
        <v>6604009448</v>
      </c>
      <c r="F151" s="9" t="s">
        <v>10072</v>
      </c>
      <c r="G151" s="9" t="s">
        <v>10073</v>
      </c>
      <c r="H151" s="107" t="s">
        <v>613</v>
      </c>
      <c r="I151" s="9" t="s">
        <v>9717</v>
      </c>
      <c r="J151" s="9" t="s">
        <v>24</v>
      </c>
      <c r="K151" s="9" t="s">
        <v>10060</v>
      </c>
      <c r="L151" s="125">
        <v>224.91</v>
      </c>
      <c r="M151" s="9" t="s">
        <v>611</v>
      </c>
      <c r="N151" s="9" t="s">
        <v>529</v>
      </c>
      <c r="O151" s="9" t="s">
        <v>336</v>
      </c>
      <c r="P151" s="9" t="s">
        <v>594</v>
      </c>
      <c r="Q151" s="9" t="s">
        <v>13431</v>
      </c>
      <c r="R151" s="19" t="s">
        <v>10062</v>
      </c>
      <c r="S151" s="9" t="s">
        <v>10074</v>
      </c>
      <c r="T151" s="9" t="s">
        <v>3100</v>
      </c>
      <c r="U151" s="9" t="s">
        <v>14248</v>
      </c>
      <c r="V151" s="9" t="s">
        <v>11676</v>
      </c>
    </row>
    <row r="152" spans="1:22" ht="101.25">
      <c r="A152" s="408">
        <v>138</v>
      </c>
      <c r="B152" s="9" t="s">
        <v>6996</v>
      </c>
      <c r="C152" s="9" t="s">
        <v>29</v>
      </c>
      <c r="D152" s="9" t="s">
        <v>3116</v>
      </c>
      <c r="E152" s="9">
        <v>6604009550</v>
      </c>
      <c r="F152" s="9" t="s">
        <v>10075</v>
      </c>
      <c r="G152" s="9" t="s">
        <v>10076</v>
      </c>
      <c r="H152" s="9" t="s">
        <v>629</v>
      </c>
      <c r="I152" s="9" t="s">
        <v>9717</v>
      </c>
      <c r="J152" s="9" t="s">
        <v>24</v>
      </c>
      <c r="K152" s="9" t="s">
        <v>10060</v>
      </c>
      <c r="L152" s="125">
        <v>224.91</v>
      </c>
      <c r="M152" s="9" t="s">
        <v>32</v>
      </c>
      <c r="N152" s="9" t="s">
        <v>529</v>
      </c>
      <c r="O152" s="9" t="s">
        <v>336</v>
      </c>
      <c r="P152" s="9" t="s">
        <v>3117</v>
      </c>
      <c r="Q152" s="9" t="s">
        <v>11678</v>
      </c>
      <c r="R152" s="21" t="s">
        <v>10077</v>
      </c>
      <c r="S152" s="9" t="s">
        <v>10078</v>
      </c>
      <c r="T152" s="9" t="s">
        <v>3118</v>
      </c>
      <c r="U152" s="9" t="s">
        <v>14249</v>
      </c>
      <c r="V152" s="9" t="s">
        <v>11679</v>
      </c>
    </row>
    <row r="153" spans="1:22" ht="157.5">
      <c r="A153" s="408">
        <v>139</v>
      </c>
      <c r="B153" s="9" t="s">
        <v>7000</v>
      </c>
      <c r="C153" s="9" t="s">
        <v>29</v>
      </c>
      <c r="D153" s="9" t="s">
        <v>630</v>
      </c>
      <c r="E153" s="9">
        <v>6604009053</v>
      </c>
      <c r="F153" s="9" t="s">
        <v>10079</v>
      </c>
      <c r="G153" s="9" t="s">
        <v>10080</v>
      </c>
      <c r="H153" s="9" t="s">
        <v>631</v>
      </c>
      <c r="I153" s="9" t="s">
        <v>9717</v>
      </c>
      <c r="J153" s="9" t="s">
        <v>24</v>
      </c>
      <c r="K153" s="9" t="s">
        <v>9569</v>
      </c>
      <c r="L153" s="125">
        <v>224.91</v>
      </c>
      <c r="M153" s="9" t="s">
        <v>611</v>
      </c>
      <c r="N153" s="9" t="s">
        <v>529</v>
      </c>
      <c r="O153" s="9" t="s">
        <v>336</v>
      </c>
      <c r="P153" s="9" t="s">
        <v>3119</v>
      </c>
      <c r="Q153" s="9" t="s">
        <v>13432</v>
      </c>
      <c r="R153" s="21" t="s">
        <v>10077</v>
      </c>
      <c r="S153" s="9" t="s">
        <v>10081</v>
      </c>
      <c r="T153" s="9" t="s">
        <v>3120</v>
      </c>
      <c r="U153" s="9" t="s">
        <v>14250</v>
      </c>
      <c r="V153" s="9" t="s">
        <v>11680</v>
      </c>
    </row>
    <row r="154" spans="1:22" ht="126.75" customHeight="1">
      <c r="A154" s="408">
        <v>140</v>
      </c>
      <c r="B154" s="9" t="s">
        <v>7001</v>
      </c>
      <c r="C154" s="9" t="s">
        <v>29</v>
      </c>
      <c r="D154" s="9" t="s">
        <v>6999</v>
      </c>
      <c r="E154" s="9">
        <v>6604010588</v>
      </c>
      <c r="F154" s="9" t="s">
        <v>10082</v>
      </c>
      <c r="G154" s="9" t="s">
        <v>10083</v>
      </c>
      <c r="H154" s="107" t="s">
        <v>632</v>
      </c>
      <c r="I154" s="9" t="s">
        <v>2824</v>
      </c>
      <c r="J154" s="9" t="s">
        <v>24</v>
      </c>
      <c r="K154" s="9" t="s">
        <v>10084</v>
      </c>
      <c r="L154" s="125">
        <v>224.91</v>
      </c>
      <c r="M154" s="9" t="s">
        <v>611</v>
      </c>
      <c r="N154" s="9" t="s">
        <v>529</v>
      </c>
      <c r="O154" s="9" t="s">
        <v>633</v>
      </c>
      <c r="P154" s="9" t="s">
        <v>3121</v>
      </c>
      <c r="Q154" s="9" t="s">
        <v>634</v>
      </c>
      <c r="R154" s="21" t="s">
        <v>10085</v>
      </c>
      <c r="S154" s="9" t="s">
        <v>10086</v>
      </c>
      <c r="T154" s="9" t="s">
        <v>3122</v>
      </c>
      <c r="U154" s="9" t="s">
        <v>14251</v>
      </c>
      <c r="V154" s="9" t="s">
        <v>11681</v>
      </c>
    </row>
    <row r="155" spans="1:22" ht="101.25">
      <c r="A155" s="408">
        <v>141</v>
      </c>
      <c r="B155" s="9" t="s">
        <v>7002</v>
      </c>
      <c r="C155" s="9" t="s">
        <v>29</v>
      </c>
      <c r="D155" s="9" t="s">
        <v>635</v>
      </c>
      <c r="E155" s="9">
        <v>6604010789</v>
      </c>
      <c r="F155" s="9" t="s">
        <v>10087</v>
      </c>
      <c r="G155" s="9" t="s">
        <v>10088</v>
      </c>
      <c r="H155" s="9" t="s">
        <v>636</v>
      </c>
      <c r="I155" s="9" t="s">
        <v>2824</v>
      </c>
      <c r="J155" s="9" t="s">
        <v>24</v>
      </c>
      <c r="K155" s="9" t="s">
        <v>10084</v>
      </c>
      <c r="L155" s="125">
        <v>224.91</v>
      </c>
      <c r="M155" s="9" t="s">
        <v>611</v>
      </c>
      <c r="N155" s="9" t="s">
        <v>529</v>
      </c>
      <c r="O155" s="9" t="s">
        <v>336</v>
      </c>
      <c r="P155" s="9" t="s">
        <v>3123</v>
      </c>
      <c r="Q155" s="9" t="s">
        <v>13433</v>
      </c>
      <c r="R155" s="21" t="s">
        <v>10089</v>
      </c>
      <c r="S155" s="9" t="s">
        <v>10090</v>
      </c>
      <c r="T155" s="9" t="s">
        <v>3124</v>
      </c>
      <c r="U155" s="9" t="s">
        <v>14252</v>
      </c>
      <c r="V155" s="9" t="s">
        <v>11684</v>
      </c>
    </row>
    <row r="156" spans="1:22" ht="162" customHeight="1">
      <c r="A156" s="408">
        <v>142</v>
      </c>
      <c r="B156" s="9" t="s">
        <v>7003</v>
      </c>
      <c r="C156" s="9" t="s">
        <v>637</v>
      </c>
      <c r="D156" s="9" t="s">
        <v>638</v>
      </c>
      <c r="E156" s="9">
        <v>6604010669</v>
      </c>
      <c r="F156" s="9" t="s">
        <v>10091</v>
      </c>
      <c r="G156" s="9" t="s">
        <v>10092</v>
      </c>
      <c r="H156" s="9" t="s">
        <v>639</v>
      </c>
      <c r="I156" s="9" t="s">
        <v>2824</v>
      </c>
      <c r="J156" s="9" t="s">
        <v>24</v>
      </c>
      <c r="K156" s="9" t="s">
        <v>10060</v>
      </c>
      <c r="L156" s="125">
        <v>224.91</v>
      </c>
      <c r="M156" s="9" t="s">
        <v>611</v>
      </c>
      <c r="N156" s="9" t="s">
        <v>529</v>
      </c>
      <c r="O156" s="9" t="s">
        <v>336</v>
      </c>
      <c r="P156" s="9" t="s">
        <v>3125</v>
      </c>
      <c r="Q156" s="9" t="s">
        <v>11682</v>
      </c>
      <c r="R156" s="21" t="s">
        <v>10093</v>
      </c>
      <c r="S156" s="9" t="s">
        <v>10094</v>
      </c>
      <c r="T156" s="9" t="s">
        <v>3126</v>
      </c>
      <c r="U156" s="9" t="s">
        <v>14253</v>
      </c>
      <c r="V156" s="9" t="s">
        <v>11685</v>
      </c>
    </row>
    <row r="157" spans="1:22" ht="168.75">
      <c r="A157" s="408">
        <v>143</v>
      </c>
      <c r="B157" s="9" t="s">
        <v>7005</v>
      </c>
      <c r="C157" s="9" t="s">
        <v>637</v>
      </c>
      <c r="D157" s="9" t="s">
        <v>3127</v>
      </c>
      <c r="E157" s="9">
        <v>6604009984</v>
      </c>
      <c r="F157" s="9" t="s">
        <v>10096</v>
      </c>
      <c r="G157" s="9" t="s">
        <v>10107</v>
      </c>
      <c r="H157" s="107" t="s">
        <v>640</v>
      </c>
      <c r="I157" s="9" t="s">
        <v>8506</v>
      </c>
      <c r="J157" s="9" t="s">
        <v>24</v>
      </c>
      <c r="K157" s="9" t="s">
        <v>10097</v>
      </c>
      <c r="L157" s="125">
        <v>224.91</v>
      </c>
      <c r="M157" s="9" t="s">
        <v>611</v>
      </c>
      <c r="N157" s="9" t="s">
        <v>529</v>
      </c>
      <c r="O157" s="9" t="s">
        <v>336</v>
      </c>
      <c r="P157" s="9" t="s">
        <v>3128</v>
      </c>
      <c r="Q157" s="9" t="s">
        <v>13434</v>
      </c>
      <c r="R157" s="21" t="s">
        <v>10098</v>
      </c>
      <c r="S157" s="9" t="s">
        <v>10099</v>
      </c>
      <c r="T157" s="9" t="s">
        <v>3129</v>
      </c>
      <c r="U157" s="9" t="s">
        <v>14254</v>
      </c>
      <c r="V157" s="9" t="s">
        <v>11686</v>
      </c>
    </row>
    <row r="158" spans="1:22" ht="135">
      <c r="A158" s="408">
        <v>144</v>
      </c>
      <c r="B158" s="9" t="s">
        <v>7004</v>
      </c>
      <c r="C158" s="9" t="s">
        <v>29</v>
      </c>
      <c r="D158" s="9" t="s">
        <v>3097</v>
      </c>
      <c r="E158" s="9">
        <v>6604010813</v>
      </c>
      <c r="F158" s="9" t="s">
        <v>10095</v>
      </c>
      <c r="G158" s="9" t="s">
        <v>10100</v>
      </c>
      <c r="H158" s="9" t="s">
        <v>610</v>
      </c>
      <c r="I158" s="9" t="s">
        <v>8506</v>
      </c>
      <c r="J158" s="9" t="s">
        <v>24</v>
      </c>
      <c r="K158" s="9" t="s">
        <v>10097</v>
      </c>
      <c r="L158" s="125">
        <v>224.91</v>
      </c>
      <c r="M158" s="9" t="s">
        <v>611</v>
      </c>
      <c r="N158" s="9" t="s">
        <v>529</v>
      </c>
      <c r="O158" s="9" t="s">
        <v>336</v>
      </c>
      <c r="P158" s="9" t="s">
        <v>3098</v>
      </c>
      <c r="Q158" s="9" t="s">
        <v>11683</v>
      </c>
      <c r="R158" s="21" t="s">
        <v>10101</v>
      </c>
      <c r="S158" s="9" t="s">
        <v>10102</v>
      </c>
      <c r="T158" s="9" t="s">
        <v>3099</v>
      </c>
      <c r="U158" s="9" t="s">
        <v>14255</v>
      </c>
      <c r="V158" s="9" t="s">
        <v>11687</v>
      </c>
    </row>
    <row r="159" spans="1:22" ht="101.25" customHeight="1">
      <c r="A159" s="408">
        <v>145</v>
      </c>
      <c r="B159" s="9" t="s">
        <v>7006</v>
      </c>
      <c r="C159" s="9" t="s">
        <v>637</v>
      </c>
      <c r="D159" s="9" t="s">
        <v>3130</v>
      </c>
      <c r="E159" s="9">
        <v>6604009511</v>
      </c>
      <c r="F159" s="9" t="s">
        <v>10106</v>
      </c>
      <c r="G159" s="9" t="s">
        <v>10105</v>
      </c>
      <c r="H159" s="9" t="s">
        <v>641</v>
      </c>
      <c r="I159" s="9" t="s">
        <v>8506</v>
      </c>
      <c r="J159" s="9" t="s">
        <v>24</v>
      </c>
      <c r="K159" s="9" t="s">
        <v>10060</v>
      </c>
      <c r="L159" s="125">
        <v>224.91</v>
      </c>
      <c r="M159" s="9" t="s">
        <v>611</v>
      </c>
      <c r="N159" s="9" t="s">
        <v>529</v>
      </c>
      <c r="O159" s="9" t="s">
        <v>336</v>
      </c>
      <c r="P159" s="9" t="s">
        <v>3131</v>
      </c>
      <c r="Q159" s="9" t="s">
        <v>13435</v>
      </c>
      <c r="R159" s="21" t="s">
        <v>10103</v>
      </c>
      <c r="S159" s="9" t="s">
        <v>10104</v>
      </c>
      <c r="T159" s="9" t="s">
        <v>3132</v>
      </c>
      <c r="U159" s="9" t="s">
        <v>14322</v>
      </c>
      <c r="V159" s="543" t="s">
        <v>14472</v>
      </c>
    </row>
    <row r="160" spans="1:22" ht="179.25" customHeight="1">
      <c r="A160" s="408">
        <v>146</v>
      </c>
      <c r="B160" s="9" t="s">
        <v>7007</v>
      </c>
      <c r="C160" s="9" t="s">
        <v>29</v>
      </c>
      <c r="D160" s="9" t="s">
        <v>3133</v>
      </c>
      <c r="E160" s="9">
        <v>6604010482</v>
      </c>
      <c r="F160" s="9" t="s">
        <v>10108</v>
      </c>
      <c r="G160" s="9" t="s">
        <v>10111</v>
      </c>
      <c r="H160" s="9" t="s">
        <v>642</v>
      </c>
      <c r="I160" s="9" t="s">
        <v>8506</v>
      </c>
      <c r="J160" s="9" t="s">
        <v>24</v>
      </c>
      <c r="K160" s="9" t="s">
        <v>10060</v>
      </c>
      <c r="L160" s="125">
        <v>224.91</v>
      </c>
      <c r="M160" s="9" t="s">
        <v>611</v>
      </c>
      <c r="N160" s="9" t="s">
        <v>529</v>
      </c>
      <c r="O160" s="9" t="s">
        <v>336</v>
      </c>
      <c r="P160" s="9" t="s">
        <v>3134</v>
      </c>
      <c r="Q160" s="9" t="s">
        <v>13436</v>
      </c>
      <c r="R160" s="21" t="s">
        <v>10109</v>
      </c>
      <c r="S160" s="9" t="s">
        <v>10110</v>
      </c>
      <c r="T160" s="9" t="s">
        <v>3135</v>
      </c>
      <c r="U160" s="9" t="s">
        <v>14254</v>
      </c>
      <c r="V160" s="543" t="s">
        <v>14472</v>
      </c>
    </row>
    <row r="161" spans="1:23" ht="101.25">
      <c r="A161" s="408">
        <v>147</v>
      </c>
      <c r="B161" s="9" t="s">
        <v>7008</v>
      </c>
      <c r="C161" s="9" t="s">
        <v>29</v>
      </c>
      <c r="D161" s="9" t="s">
        <v>10114</v>
      </c>
      <c r="E161" s="9">
        <v>6604009039</v>
      </c>
      <c r="F161" s="9" t="s">
        <v>10112</v>
      </c>
      <c r="G161" s="9" t="s">
        <v>10113</v>
      </c>
      <c r="H161" s="9" t="s">
        <v>643</v>
      </c>
      <c r="I161" s="9" t="s">
        <v>8506</v>
      </c>
      <c r="J161" s="9" t="s">
        <v>24</v>
      </c>
      <c r="K161" s="9" t="s">
        <v>10097</v>
      </c>
      <c r="L161" s="125">
        <v>224.91</v>
      </c>
      <c r="M161" s="9" t="s">
        <v>32</v>
      </c>
      <c r="N161" s="9" t="s">
        <v>529</v>
      </c>
      <c r="O161" s="9" t="s">
        <v>336</v>
      </c>
      <c r="P161" s="9" t="s">
        <v>3136</v>
      </c>
      <c r="Q161" s="9" t="s">
        <v>11688</v>
      </c>
      <c r="R161" s="21" t="s">
        <v>10062</v>
      </c>
      <c r="S161" s="9" t="s">
        <v>10115</v>
      </c>
      <c r="T161" s="9" t="s">
        <v>3137</v>
      </c>
      <c r="U161" s="9" t="s">
        <v>14256</v>
      </c>
      <c r="V161" s="9" t="s">
        <v>11690</v>
      </c>
    </row>
    <row r="162" spans="1:23" ht="112.5">
      <c r="A162" s="408">
        <v>148</v>
      </c>
      <c r="B162" s="9" t="s">
        <v>12853</v>
      </c>
      <c r="C162" s="9" t="s">
        <v>29</v>
      </c>
      <c r="D162" s="9" t="s">
        <v>5944</v>
      </c>
      <c r="E162" s="9">
        <v>6678115377</v>
      </c>
      <c r="F162" s="9" t="s">
        <v>10116</v>
      </c>
      <c r="G162" s="9" t="s">
        <v>10117</v>
      </c>
      <c r="H162" s="9" t="s">
        <v>648</v>
      </c>
      <c r="I162" s="9" t="s">
        <v>8506</v>
      </c>
      <c r="J162" s="9" t="s">
        <v>24</v>
      </c>
      <c r="K162" s="9" t="s">
        <v>10060</v>
      </c>
      <c r="L162" s="125">
        <v>224.91</v>
      </c>
      <c r="M162" s="9" t="s">
        <v>497</v>
      </c>
      <c r="N162" s="9" t="s">
        <v>529</v>
      </c>
      <c r="O162" s="9" t="s">
        <v>336</v>
      </c>
      <c r="P162" s="9" t="s">
        <v>3142</v>
      </c>
      <c r="Q162" s="9" t="s">
        <v>11689</v>
      </c>
      <c r="R162" s="21" t="s">
        <v>10118</v>
      </c>
      <c r="S162" s="9" t="s">
        <v>10119</v>
      </c>
      <c r="T162" s="9" t="s">
        <v>3143</v>
      </c>
      <c r="U162" s="9" t="s">
        <v>14257</v>
      </c>
      <c r="V162" s="9" t="s">
        <v>11691</v>
      </c>
    </row>
    <row r="163" spans="1:23" ht="191.25" customHeight="1">
      <c r="A163" s="408">
        <v>149</v>
      </c>
      <c r="B163" s="9" t="s">
        <v>7009</v>
      </c>
      <c r="C163" s="9" t="s">
        <v>29</v>
      </c>
      <c r="D163" s="9" t="s">
        <v>619</v>
      </c>
      <c r="E163" s="9">
        <v>6604011180</v>
      </c>
      <c r="F163" s="9" t="s">
        <v>6294</v>
      </c>
      <c r="G163" s="9" t="s">
        <v>12265</v>
      </c>
      <c r="H163" s="9" t="s">
        <v>620</v>
      </c>
      <c r="I163" s="9" t="s">
        <v>2824</v>
      </c>
      <c r="J163" s="9" t="s">
        <v>24</v>
      </c>
      <c r="K163" s="9" t="s">
        <v>12239</v>
      </c>
      <c r="L163" s="27">
        <v>192.09</v>
      </c>
      <c r="M163" s="9" t="s">
        <v>32</v>
      </c>
      <c r="N163" s="9" t="s">
        <v>529</v>
      </c>
      <c r="O163" s="9" t="s">
        <v>336</v>
      </c>
      <c r="P163" s="102">
        <v>1988</v>
      </c>
      <c r="Q163" s="9" t="s">
        <v>12241</v>
      </c>
      <c r="R163" s="16" t="s">
        <v>368</v>
      </c>
      <c r="S163" s="9" t="s">
        <v>3109</v>
      </c>
      <c r="T163" s="9" t="s">
        <v>3110</v>
      </c>
      <c r="U163" s="9" t="s">
        <v>14103</v>
      </c>
      <c r="V163" s="9" t="s">
        <v>12242</v>
      </c>
    </row>
    <row r="164" spans="1:23" ht="101.25">
      <c r="A164" s="408">
        <v>150</v>
      </c>
      <c r="B164" s="18" t="s">
        <v>12854</v>
      </c>
      <c r="C164" s="18" t="s">
        <v>29</v>
      </c>
      <c r="D164" s="36" t="s">
        <v>3113</v>
      </c>
      <c r="E164" s="126">
        <v>6604016251</v>
      </c>
      <c r="F164" s="36" t="s">
        <v>6296</v>
      </c>
      <c r="G164" s="18" t="s">
        <v>7960</v>
      </c>
      <c r="H164" s="18" t="s">
        <v>621</v>
      </c>
      <c r="I164" s="36" t="s">
        <v>2824</v>
      </c>
      <c r="J164" s="36" t="s">
        <v>24</v>
      </c>
      <c r="K164" s="9" t="s">
        <v>9123</v>
      </c>
      <c r="L164" s="27" t="s">
        <v>622</v>
      </c>
      <c r="M164" s="36" t="s">
        <v>32</v>
      </c>
      <c r="N164" s="9" t="s">
        <v>529</v>
      </c>
      <c r="O164" s="36" t="s">
        <v>278</v>
      </c>
      <c r="P164" s="102" t="s">
        <v>2767</v>
      </c>
      <c r="Q164" s="36" t="s">
        <v>623</v>
      </c>
      <c r="R164" s="19" t="s">
        <v>368</v>
      </c>
      <c r="S164" s="18" t="s">
        <v>3114</v>
      </c>
      <c r="T164" s="18" t="s">
        <v>626</v>
      </c>
      <c r="U164" s="18" t="s">
        <v>35</v>
      </c>
      <c r="V164" s="543" t="s">
        <v>974</v>
      </c>
    </row>
    <row r="165" spans="1:23" ht="122.25">
      <c r="A165" s="18">
        <v>151</v>
      </c>
      <c r="B165" s="18" t="s">
        <v>7010</v>
      </c>
      <c r="C165" s="18" t="s">
        <v>29</v>
      </c>
      <c r="D165" s="36" t="s">
        <v>3111</v>
      </c>
      <c r="E165" s="126">
        <v>6604016251</v>
      </c>
      <c r="F165" s="36" t="s">
        <v>6295</v>
      </c>
      <c r="G165" s="18" t="s">
        <v>7961</v>
      </c>
      <c r="H165" s="18" t="s">
        <v>621</v>
      </c>
      <c r="I165" s="9" t="s">
        <v>6088</v>
      </c>
      <c r="J165" s="9" t="s">
        <v>24</v>
      </c>
      <c r="K165" s="9" t="s">
        <v>12239</v>
      </c>
      <c r="L165" s="27">
        <v>192.09</v>
      </c>
      <c r="M165" s="9" t="s">
        <v>32</v>
      </c>
      <c r="N165" s="9" t="s">
        <v>529</v>
      </c>
      <c r="O165" s="9" t="s">
        <v>336</v>
      </c>
      <c r="P165" s="102" t="s">
        <v>3112</v>
      </c>
      <c r="Q165" s="36" t="s">
        <v>12237</v>
      </c>
      <c r="R165" s="16" t="s">
        <v>368</v>
      </c>
      <c r="S165" s="36" t="s">
        <v>624</v>
      </c>
      <c r="T165" s="36" t="s">
        <v>625</v>
      </c>
      <c r="U165" s="36" t="s">
        <v>14102</v>
      </c>
      <c r="V165" s="36" t="s">
        <v>12240</v>
      </c>
    </row>
    <row r="166" spans="1:23" ht="101.25">
      <c r="A166" s="18">
        <v>152</v>
      </c>
      <c r="B166" s="9" t="s">
        <v>7011</v>
      </c>
      <c r="C166" s="9" t="s">
        <v>360</v>
      </c>
      <c r="D166" s="9" t="s">
        <v>644</v>
      </c>
      <c r="E166" s="405">
        <v>6604016269</v>
      </c>
      <c r="F166" s="9" t="s">
        <v>6297</v>
      </c>
      <c r="G166" s="9" t="s">
        <v>7962</v>
      </c>
      <c r="H166" s="107" t="s">
        <v>3138</v>
      </c>
      <c r="I166" s="9" t="s">
        <v>6088</v>
      </c>
      <c r="J166" s="9" t="s">
        <v>24</v>
      </c>
      <c r="K166" s="9" t="s">
        <v>9123</v>
      </c>
      <c r="L166" s="27">
        <v>192.06</v>
      </c>
      <c r="M166" s="9" t="s">
        <v>32</v>
      </c>
      <c r="N166" s="9" t="s">
        <v>529</v>
      </c>
      <c r="O166" s="9" t="s">
        <v>336</v>
      </c>
      <c r="P166" s="9">
        <v>1960</v>
      </c>
      <c r="Q166" s="9" t="s">
        <v>645</v>
      </c>
      <c r="R166" s="21" t="s">
        <v>368</v>
      </c>
      <c r="S166" s="9" t="s">
        <v>3139</v>
      </c>
      <c r="T166" s="9" t="s">
        <v>336</v>
      </c>
      <c r="U166" s="9" t="s">
        <v>336</v>
      </c>
      <c r="V166" s="543" t="s">
        <v>974</v>
      </c>
    </row>
    <row r="167" spans="1:23" ht="101.25">
      <c r="A167" s="18">
        <v>153</v>
      </c>
      <c r="B167" s="79" t="s">
        <v>7012</v>
      </c>
      <c r="C167" s="36" t="s">
        <v>360</v>
      </c>
      <c r="D167" s="36" t="s">
        <v>3140</v>
      </c>
      <c r="E167" s="36">
        <v>6604016269</v>
      </c>
      <c r="F167" s="36" t="s">
        <v>6298</v>
      </c>
      <c r="G167" s="18" t="s">
        <v>7963</v>
      </c>
      <c r="H167" s="18" t="s">
        <v>3141</v>
      </c>
      <c r="I167" s="9" t="s">
        <v>6088</v>
      </c>
      <c r="J167" s="36" t="s">
        <v>24</v>
      </c>
      <c r="K167" s="9" t="s">
        <v>10060</v>
      </c>
      <c r="L167" s="125">
        <v>224.9</v>
      </c>
      <c r="M167" s="128" t="s">
        <v>32</v>
      </c>
      <c r="N167" s="9" t="s">
        <v>529</v>
      </c>
      <c r="O167" s="609" t="s">
        <v>12238</v>
      </c>
      <c r="P167" s="36" t="s">
        <v>111</v>
      </c>
      <c r="Q167" s="36" t="s">
        <v>12981</v>
      </c>
      <c r="R167" s="16" t="s">
        <v>368</v>
      </c>
      <c r="S167" s="36" t="s">
        <v>10464</v>
      </c>
      <c r="T167" s="128" t="s">
        <v>336</v>
      </c>
      <c r="U167" s="36" t="s">
        <v>10932</v>
      </c>
      <c r="V167" s="36" t="s">
        <v>11064</v>
      </c>
    </row>
    <row r="168" spans="1:23" ht="99.75">
      <c r="A168" s="408">
        <v>154</v>
      </c>
      <c r="B168" s="36" t="s">
        <v>7013</v>
      </c>
      <c r="C168" s="36" t="s">
        <v>360</v>
      </c>
      <c r="D168" s="36" t="s">
        <v>646</v>
      </c>
      <c r="E168" s="36">
        <v>6604016195</v>
      </c>
      <c r="F168" s="36" t="s">
        <v>6299</v>
      </c>
      <c r="G168" s="18" t="s">
        <v>7964</v>
      </c>
      <c r="H168" s="18" t="s">
        <v>647</v>
      </c>
      <c r="I168" s="9" t="s">
        <v>6088</v>
      </c>
      <c r="J168" s="36" t="s">
        <v>24</v>
      </c>
      <c r="K168" s="9" t="s">
        <v>10060</v>
      </c>
      <c r="L168" s="125">
        <v>224.91</v>
      </c>
      <c r="M168" s="36" t="s">
        <v>32</v>
      </c>
      <c r="N168" s="9" t="s">
        <v>529</v>
      </c>
      <c r="O168" s="36" t="s">
        <v>336</v>
      </c>
      <c r="P168" s="36" t="s">
        <v>2891</v>
      </c>
      <c r="Q168" s="36" t="s">
        <v>12982</v>
      </c>
      <c r="R168" s="16" t="s">
        <v>368</v>
      </c>
      <c r="S168" s="36" t="s">
        <v>10465</v>
      </c>
      <c r="T168" s="36" t="s">
        <v>336</v>
      </c>
      <c r="U168" s="36" t="s">
        <v>10932</v>
      </c>
      <c r="V168" s="36" t="s">
        <v>11065</v>
      </c>
    </row>
    <row r="169" spans="1:23" ht="135">
      <c r="A169" s="18">
        <v>155</v>
      </c>
      <c r="B169" s="9" t="s">
        <v>12852</v>
      </c>
      <c r="C169" s="9" t="s">
        <v>29</v>
      </c>
      <c r="D169" s="9" t="s">
        <v>10461</v>
      </c>
      <c r="E169" s="9">
        <v>6604010926</v>
      </c>
      <c r="F169" s="9" t="s">
        <v>10120</v>
      </c>
      <c r="G169" s="9" t="s">
        <v>10121</v>
      </c>
      <c r="H169" s="9" t="s">
        <v>618</v>
      </c>
      <c r="I169" s="9" t="s">
        <v>6088</v>
      </c>
      <c r="J169" s="9" t="s">
        <v>24</v>
      </c>
      <c r="K169" s="9" t="s">
        <v>10934</v>
      </c>
      <c r="L169" s="125">
        <v>224.91</v>
      </c>
      <c r="M169" s="9" t="s">
        <v>32</v>
      </c>
      <c r="N169" s="9" t="s">
        <v>529</v>
      </c>
      <c r="O169" s="9" t="s">
        <v>336</v>
      </c>
      <c r="P169" s="9" t="s">
        <v>3106</v>
      </c>
      <c r="Q169" s="9" t="s">
        <v>13437</v>
      </c>
      <c r="R169" s="21" t="s">
        <v>9779</v>
      </c>
      <c r="S169" s="9" t="s">
        <v>10122</v>
      </c>
      <c r="T169" s="9" t="s">
        <v>3107</v>
      </c>
      <c r="U169" s="9" t="s">
        <v>14258</v>
      </c>
      <c r="V169" s="9" t="s">
        <v>11692</v>
      </c>
      <c r="W169" s="405"/>
    </row>
    <row r="170" spans="1:23" ht="11.25" customHeight="1">
      <c r="A170" s="670" t="s">
        <v>10148</v>
      </c>
      <c r="B170" s="670"/>
      <c r="C170" s="670"/>
      <c r="D170" s="94"/>
      <c r="E170" s="94"/>
      <c r="F170" s="94"/>
      <c r="G170" s="94"/>
      <c r="H170" s="94"/>
      <c r="I170" s="94"/>
      <c r="J170" s="94"/>
      <c r="K170" s="94"/>
      <c r="L170" s="95"/>
      <c r="M170" s="94"/>
      <c r="N170" s="94"/>
      <c r="O170" s="94"/>
      <c r="P170" s="94"/>
      <c r="Q170" s="94"/>
      <c r="R170" s="93"/>
      <c r="S170" s="94"/>
      <c r="T170" s="94"/>
      <c r="U170" s="515"/>
      <c r="V170" s="511"/>
    </row>
    <row r="171" spans="1:23" ht="191.25">
      <c r="A171" s="18">
        <v>156</v>
      </c>
      <c r="B171" s="9" t="s">
        <v>9556</v>
      </c>
      <c r="C171" s="9" t="s">
        <v>527</v>
      </c>
      <c r="D171" s="9" t="s">
        <v>653</v>
      </c>
      <c r="E171" s="9">
        <v>6646009249</v>
      </c>
      <c r="F171" s="9" t="s">
        <v>6303</v>
      </c>
      <c r="G171" s="9" t="s">
        <v>7965</v>
      </c>
      <c r="H171" s="97" t="s">
        <v>654</v>
      </c>
      <c r="I171" s="9" t="s">
        <v>6088</v>
      </c>
      <c r="J171" s="9" t="s">
        <v>24</v>
      </c>
      <c r="K171" s="18" t="s">
        <v>12458</v>
      </c>
      <c r="L171" s="24">
        <v>200.76</v>
      </c>
      <c r="M171" s="9" t="s">
        <v>116</v>
      </c>
      <c r="N171" s="9" t="s">
        <v>529</v>
      </c>
      <c r="O171" s="9" t="s">
        <v>336</v>
      </c>
      <c r="P171" s="9" t="s">
        <v>2950</v>
      </c>
      <c r="Q171" s="9" t="s">
        <v>12459</v>
      </c>
      <c r="R171" s="18" t="s">
        <v>9555</v>
      </c>
      <c r="S171" s="18" t="s">
        <v>3153</v>
      </c>
      <c r="T171" s="9" t="s">
        <v>3154</v>
      </c>
      <c r="U171" s="9" t="s">
        <v>13891</v>
      </c>
      <c r="V171" s="18" t="s">
        <v>12460</v>
      </c>
    </row>
    <row r="172" spans="1:23" ht="191.25">
      <c r="A172" s="408">
        <v>157</v>
      </c>
      <c r="B172" s="9" t="s">
        <v>12465</v>
      </c>
      <c r="C172" s="9" t="s">
        <v>527</v>
      </c>
      <c r="D172" s="9" t="s">
        <v>9558</v>
      </c>
      <c r="E172" s="9">
        <v>6646009175</v>
      </c>
      <c r="F172" s="9" t="s">
        <v>6302</v>
      </c>
      <c r="G172" s="9" t="s">
        <v>7966</v>
      </c>
      <c r="H172" s="97" t="s">
        <v>652</v>
      </c>
      <c r="I172" s="9" t="s">
        <v>6088</v>
      </c>
      <c r="J172" s="9" t="s">
        <v>24</v>
      </c>
      <c r="K172" s="18" t="s">
        <v>12461</v>
      </c>
      <c r="L172" s="24">
        <v>200.76</v>
      </c>
      <c r="M172" s="9" t="s">
        <v>46</v>
      </c>
      <c r="N172" s="9" t="s">
        <v>529</v>
      </c>
      <c r="O172" s="9" t="s">
        <v>336</v>
      </c>
      <c r="P172" s="9" t="s">
        <v>3150</v>
      </c>
      <c r="Q172" s="9" t="s">
        <v>12462</v>
      </c>
      <c r="R172" s="18" t="s">
        <v>9557</v>
      </c>
      <c r="S172" s="18" t="s">
        <v>3151</v>
      </c>
      <c r="T172" s="9" t="s">
        <v>3152</v>
      </c>
      <c r="U172" s="9" t="s">
        <v>13891</v>
      </c>
      <c r="V172" s="18" t="s">
        <v>12463</v>
      </c>
    </row>
    <row r="173" spans="1:23" ht="191.25">
      <c r="A173" s="408">
        <v>158</v>
      </c>
      <c r="B173" s="9" t="s">
        <v>7059</v>
      </c>
      <c r="C173" s="9" t="s">
        <v>527</v>
      </c>
      <c r="D173" s="9" t="s">
        <v>9559</v>
      </c>
      <c r="E173" s="9">
        <v>6646009224</v>
      </c>
      <c r="F173" s="9" t="s">
        <v>6300</v>
      </c>
      <c r="G173" s="9" t="s">
        <v>7967</v>
      </c>
      <c r="H173" s="9" t="s">
        <v>649</v>
      </c>
      <c r="I173" s="9" t="s">
        <v>6088</v>
      </c>
      <c r="J173" s="9" t="s">
        <v>24</v>
      </c>
      <c r="K173" s="9" t="s">
        <v>10060</v>
      </c>
      <c r="L173" s="27">
        <v>200.76</v>
      </c>
      <c r="M173" s="9" t="s">
        <v>46</v>
      </c>
      <c r="N173" s="9" t="s">
        <v>529</v>
      </c>
      <c r="O173" s="9" t="s">
        <v>336</v>
      </c>
      <c r="P173" s="9" t="s">
        <v>3144</v>
      </c>
      <c r="Q173" s="9" t="s">
        <v>12464</v>
      </c>
      <c r="R173" s="19" t="s">
        <v>3145</v>
      </c>
      <c r="S173" s="18" t="s">
        <v>3146</v>
      </c>
      <c r="T173" s="9" t="s">
        <v>3147</v>
      </c>
      <c r="U173" s="9" t="s">
        <v>13891</v>
      </c>
      <c r="V173" s="9" t="s">
        <v>10149</v>
      </c>
    </row>
    <row r="174" spans="1:23" ht="157.5">
      <c r="A174" s="18">
        <v>159</v>
      </c>
      <c r="B174" s="9" t="s">
        <v>7060</v>
      </c>
      <c r="C174" s="9" t="s">
        <v>527</v>
      </c>
      <c r="D174" s="9" t="s">
        <v>9560</v>
      </c>
      <c r="E174" s="9">
        <v>6646009182</v>
      </c>
      <c r="F174" s="9" t="s">
        <v>6301</v>
      </c>
      <c r="G174" s="9" t="s">
        <v>7968</v>
      </c>
      <c r="H174" s="9" t="s">
        <v>650</v>
      </c>
      <c r="I174" s="9" t="s">
        <v>6088</v>
      </c>
      <c r="J174" s="9" t="s">
        <v>24</v>
      </c>
      <c r="K174" s="9" t="s">
        <v>9123</v>
      </c>
      <c r="L174" s="20">
        <v>0</v>
      </c>
      <c r="M174" s="9" t="s">
        <v>46</v>
      </c>
      <c r="N174" s="9" t="s">
        <v>529</v>
      </c>
      <c r="O174" s="9" t="s">
        <v>336</v>
      </c>
      <c r="P174" s="9" t="s">
        <v>2781</v>
      </c>
      <c r="Q174" s="9" t="s">
        <v>651</v>
      </c>
      <c r="R174" s="21" t="s">
        <v>368</v>
      </c>
      <c r="S174" s="9" t="s">
        <v>3148</v>
      </c>
      <c r="T174" s="9" t="s">
        <v>3149</v>
      </c>
      <c r="U174" s="9" t="s">
        <v>13892</v>
      </c>
      <c r="V174" s="9" t="s">
        <v>10221</v>
      </c>
    </row>
    <row r="175" spans="1:23" ht="11.25" customHeight="1">
      <c r="A175" s="670" t="s">
        <v>3155</v>
      </c>
      <c r="B175" s="670"/>
      <c r="C175" s="670"/>
      <c r="D175" s="94"/>
      <c r="E175" s="94"/>
      <c r="F175" s="94"/>
      <c r="G175" s="94"/>
      <c r="H175" s="94"/>
      <c r="I175" s="94"/>
      <c r="J175" s="94"/>
      <c r="K175" s="94"/>
      <c r="L175" s="95"/>
      <c r="M175" s="94"/>
      <c r="N175" s="94"/>
      <c r="O175" s="94"/>
      <c r="P175" s="94"/>
      <c r="Q175" s="94"/>
      <c r="R175" s="93"/>
      <c r="S175" s="94"/>
      <c r="T175" s="94"/>
      <c r="U175" s="515"/>
      <c r="V175" s="511"/>
    </row>
    <row r="176" spans="1:23" ht="168.75">
      <c r="A176" s="18">
        <v>160</v>
      </c>
      <c r="B176" s="129" t="s">
        <v>9637</v>
      </c>
      <c r="C176" s="9" t="s">
        <v>71</v>
      </c>
      <c r="D176" s="9" t="s">
        <v>655</v>
      </c>
      <c r="E176" s="9">
        <v>6605004298</v>
      </c>
      <c r="F176" s="9" t="s">
        <v>6304</v>
      </c>
      <c r="G176" s="9" t="s">
        <v>7969</v>
      </c>
      <c r="H176" s="97" t="s">
        <v>656</v>
      </c>
      <c r="I176" s="9" t="s">
        <v>6088</v>
      </c>
      <c r="J176" s="9" t="s">
        <v>24</v>
      </c>
      <c r="K176" s="129" t="s">
        <v>9636</v>
      </c>
      <c r="L176" s="58">
        <v>208</v>
      </c>
      <c r="M176" s="9" t="s">
        <v>438</v>
      </c>
      <c r="N176" s="9" t="s">
        <v>529</v>
      </c>
      <c r="O176" s="9" t="s">
        <v>336</v>
      </c>
      <c r="P176" s="9" t="s">
        <v>92</v>
      </c>
      <c r="Q176" s="9" t="s">
        <v>13438</v>
      </c>
      <c r="R176" s="21" t="s">
        <v>3156</v>
      </c>
      <c r="S176" s="9" t="s">
        <v>657</v>
      </c>
      <c r="T176" s="9" t="s">
        <v>3157</v>
      </c>
      <c r="U176" s="9" t="s">
        <v>387</v>
      </c>
      <c r="V176" s="9" t="s">
        <v>10312</v>
      </c>
    </row>
    <row r="177" spans="1:22" ht="236.25">
      <c r="A177" s="408">
        <v>161</v>
      </c>
      <c r="B177" s="9" t="s">
        <v>9663</v>
      </c>
      <c r="C177" s="9" t="s">
        <v>71</v>
      </c>
      <c r="D177" s="9" t="s">
        <v>9660</v>
      </c>
      <c r="E177" s="9">
        <v>6605005728</v>
      </c>
      <c r="F177" s="9" t="s">
        <v>6322</v>
      </c>
      <c r="G177" s="9" t="s">
        <v>7970</v>
      </c>
      <c r="H177" s="9" t="s">
        <v>690</v>
      </c>
      <c r="I177" s="9" t="s">
        <v>6088</v>
      </c>
      <c r="J177" s="9" t="s">
        <v>24</v>
      </c>
      <c r="K177" s="129" t="s">
        <v>9638</v>
      </c>
      <c r="L177" s="58">
        <v>208</v>
      </c>
      <c r="M177" s="9" t="s">
        <v>46</v>
      </c>
      <c r="N177" s="9" t="s">
        <v>529</v>
      </c>
      <c r="O177" s="9" t="s">
        <v>336</v>
      </c>
      <c r="P177" s="9" t="s">
        <v>3191</v>
      </c>
      <c r="Q177" s="9" t="s">
        <v>14898</v>
      </c>
      <c r="R177" s="60" t="s">
        <v>3192</v>
      </c>
      <c r="S177" s="9" t="s">
        <v>657</v>
      </c>
      <c r="T177" s="9" t="s">
        <v>3193</v>
      </c>
      <c r="U177" s="9" t="s">
        <v>387</v>
      </c>
      <c r="V177" s="9" t="s">
        <v>10313</v>
      </c>
    </row>
    <row r="178" spans="1:22" ht="292.5">
      <c r="A178" s="408">
        <v>162</v>
      </c>
      <c r="B178" s="9" t="s">
        <v>9664</v>
      </c>
      <c r="C178" s="9" t="s">
        <v>71</v>
      </c>
      <c r="D178" s="9" t="s">
        <v>691</v>
      </c>
      <c r="E178" s="9">
        <v>6605006320</v>
      </c>
      <c r="F178" s="9" t="s">
        <v>6323</v>
      </c>
      <c r="G178" s="9" t="s">
        <v>7971</v>
      </c>
      <c r="H178" s="9" t="s">
        <v>692</v>
      </c>
      <c r="I178" s="9" t="s">
        <v>6088</v>
      </c>
      <c r="J178" s="9" t="s">
        <v>24</v>
      </c>
      <c r="K178" s="129" t="s">
        <v>9665</v>
      </c>
      <c r="L178" s="58">
        <v>208</v>
      </c>
      <c r="M178" s="9" t="s">
        <v>32</v>
      </c>
      <c r="N178" s="9" t="s">
        <v>529</v>
      </c>
      <c r="O178" s="9" t="s">
        <v>336</v>
      </c>
      <c r="P178" s="9" t="s">
        <v>3194</v>
      </c>
      <c r="Q178" s="9" t="s">
        <v>13440</v>
      </c>
      <c r="R178" s="21" t="s">
        <v>3195</v>
      </c>
      <c r="S178" s="9" t="s">
        <v>657</v>
      </c>
      <c r="T178" s="9" t="s">
        <v>3196</v>
      </c>
      <c r="U178" s="9" t="s">
        <v>233</v>
      </c>
      <c r="V178" s="9" t="s">
        <v>10314</v>
      </c>
    </row>
    <row r="179" spans="1:22" ht="99.75">
      <c r="A179" s="18">
        <v>163</v>
      </c>
      <c r="B179" s="129" t="s">
        <v>9639</v>
      </c>
      <c r="C179" s="9" t="s">
        <v>71</v>
      </c>
      <c r="D179" s="9" t="s">
        <v>658</v>
      </c>
      <c r="E179" s="33">
        <v>6605006714</v>
      </c>
      <c r="F179" s="9" t="s">
        <v>6305</v>
      </c>
      <c r="G179" s="9" t="s">
        <v>7972</v>
      </c>
      <c r="H179" s="9" t="s">
        <v>659</v>
      </c>
      <c r="I179" s="9" t="s">
        <v>2824</v>
      </c>
      <c r="J179" s="9" t="s">
        <v>24</v>
      </c>
      <c r="K179" s="129" t="s">
        <v>9638</v>
      </c>
      <c r="L179" s="58">
        <v>208</v>
      </c>
      <c r="M179" s="33" t="s">
        <v>46</v>
      </c>
      <c r="N179" s="9" t="s">
        <v>529</v>
      </c>
      <c r="O179" s="9" t="s">
        <v>336</v>
      </c>
      <c r="P179" s="33" t="s">
        <v>2891</v>
      </c>
      <c r="Q179" s="130" t="s">
        <v>13439</v>
      </c>
      <c r="R179" s="21" t="s">
        <v>660</v>
      </c>
      <c r="S179" s="9" t="s">
        <v>657</v>
      </c>
      <c r="T179" s="9" t="s">
        <v>3158</v>
      </c>
      <c r="U179" s="9" t="s">
        <v>60</v>
      </c>
      <c r="V179" s="9" t="s">
        <v>10315</v>
      </c>
    </row>
    <row r="180" spans="1:22" ht="409.5">
      <c r="A180" s="408">
        <v>164</v>
      </c>
      <c r="B180" s="129" t="s">
        <v>9667</v>
      </c>
      <c r="C180" s="9" t="s">
        <v>71</v>
      </c>
      <c r="D180" s="9" t="s">
        <v>3200</v>
      </c>
      <c r="E180" s="9">
        <v>6605006400</v>
      </c>
      <c r="F180" s="9" t="s">
        <v>6325</v>
      </c>
      <c r="G180" s="9" t="s">
        <v>7973</v>
      </c>
      <c r="H180" s="107" t="s">
        <v>695</v>
      </c>
      <c r="I180" s="9" t="s">
        <v>2824</v>
      </c>
      <c r="J180" s="9" t="s">
        <v>24</v>
      </c>
      <c r="K180" s="129" t="s">
        <v>9638</v>
      </c>
      <c r="L180" s="58">
        <v>208</v>
      </c>
      <c r="M180" s="9" t="s">
        <v>433</v>
      </c>
      <c r="N180" s="9" t="s">
        <v>529</v>
      </c>
      <c r="O180" s="9" t="s">
        <v>336</v>
      </c>
      <c r="P180" s="9" t="s">
        <v>344</v>
      </c>
      <c r="Q180" s="9" t="s">
        <v>13441</v>
      </c>
      <c r="R180" s="60" t="s">
        <v>3201</v>
      </c>
      <c r="S180" s="9" t="s">
        <v>657</v>
      </c>
      <c r="T180" s="9" t="s">
        <v>3202</v>
      </c>
      <c r="U180" s="9" t="s">
        <v>233</v>
      </c>
      <c r="V180" s="9" t="s">
        <v>10316</v>
      </c>
    </row>
    <row r="181" spans="1:22" s="4" customFormat="1" ht="409.5">
      <c r="A181" s="18">
        <v>165</v>
      </c>
      <c r="B181" s="9" t="s">
        <v>9640</v>
      </c>
      <c r="C181" s="9" t="s">
        <v>71</v>
      </c>
      <c r="D181" s="9" t="s">
        <v>2532</v>
      </c>
      <c r="E181" s="9">
        <v>6605002822</v>
      </c>
      <c r="F181" s="9" t="s">
        <v>6306</v>
      </c>
      <c r="G181" s="9" t="s">
        <v>7975</v>
      </c>
      <c r="H181" s="9" t="s">
        <v>661</v>
      </c>
      <c r="I181" s="9" t="s">
        <v>8506</v>
      </c>
      <c r="J181" s="9" t="s">
        <v>24</v>
      </c>
      <c r="K181" s="129" t="s">
        <v>9636</v>
      </c>
      <c r="L181" s="58">
        <v>208</v>
      </c>
      <c r="M181" s="33" t="s">
        <v>46</v>
      </c>
      <c r="N181" s="9" t="s">
        <v>529</v>
      </c>
      <c r="O181" s="9" t="s">
        <v>336</v>
      </c>
      <c r="P181" s="9" t="s">
        <v>3159</v>
      </c>
      <c r="Q181" s="9" t="s">
        <v>13442</v>
      </c>
      <c r="R181" s="60" t="s">
        <v>3160</v>
      </c>
      <c r="S181" s="9" t="s">
        <v>3161</v>
      </c>
      <c r="T181" s="9" t="s">
        <v>3162</v>
      </c>
      <c r="U181" s="9" t="s">
        <v>60</v>
      </c>
      <c r="V181" s="9" t="s">
        <v>10317</v>
      </c>
    </row>
    <row r="182" spans="1:22" ht="281.25">
      <c r="A182" s="18">
        <f>A181+1</f>
        <v>166</v>
      </c>
      <c r="B182" s="9" t="s">
        <v>9641</v>
      </c>
      <c r="C182" s="9" t="s">
        <v>71</v>
      </c>
      <c r="D182" s="9" t="s">
        <v>9642</v>
      </c>
      <c r="E182" s="9">
        <v>6605006545</v>
      </c>
      <c r="F182" s="9" t="s">
        <v>6307</v>
      </c>
      <c r="G182" s="9" t="s">
        <v>7974</v>
      </c>
      <c r="H182" s="9" t="s">
        <v>662</v>
      </c>
      <c r="I182" s="9" t="s">
        <v>8506</v>
      </c>
      <c r="J182" s="9" t="s">
        <v>24</v>
      </c>
      <c r="K182" s="129" t="s">
        <v>9636</v>
      </c>
      <c r="L182" s="58">
        <v>208</v>
      </c>
      <c r="M182" s="33" t="s">
        <v>32</v>
      </c>
      <c r="N182" s="9" t="s">
        <v>529</v>
      </c>
      <c r="O182" s="9" t="s">
        <v>336</v>
      </c>
      <c r="P182" s="9" t="s">
        <v>2773</v>
      </c>
      <c r="Q182" s="9" t="s">
        <v>13747</v>
      </c>
      <c r="R182" s="60" t="s">
        <v>3163</v>
      </c>
      <c r="S182" s="9" t="s">
        <v>663</v>
      </c>
      <c r="T182" s="9" t="s">
        <v>3164</v>
      </c>
      <c r="U182" s="9" t="s">
        <v>60</v>
      </c>
      <c r="V182" s="9" t="s">
        <v>10318</v>
      </c>
    </row>
    <row r="183" spans="1:22" ht="146.25">
      <c r="A183" s="408">
        <v>167</v>
      </c>
      <c r="B183" s="9" t="s">
        <v>9647</v>
      </c>
      <c r="C183" s="9" t="s">
        <v>71</v>
      </c>
      <c r="D183" s="9" t="s">
        <v>670</v>
      </c>
      <c r="E183" s="9">
        <v>6605006633</v>
      </c>
      <c r="F183" s="9" t="s">
        <v>6312</v>
      </c>
      <c r="G183" s="9" t="s">
        <v>7976</v>
      </c>
      <c r="H183" s="9" t="s">
        <v>671</v>
      </c>
      <c r="I183" s="9" t="s">
        <v>2824</v>
      </c>
      <c r="J183" s="9" t="s">
        <v>24</v>
      </c>
      <c r="K183" s="129" t="s">
        <v>9636</v>
      </c>
      <c r="L183" s="58">
        <v>208</v>
      </c>
      <c r="M183" s="9" t="s">
        <v>32</v>
      </c>
      <c r="N183" s="9" t="s">
        <v>529</v>
      </c>
      <c r="O183" s="9" t="s">
        <v>336</v>
      </c>
      <c r="P183" s="9" t="s">
        <v>2861</v>
      </c>
      <c r="Q183" s="9" t="s">
        <v>13443</v>
      </c>
      <c r="R183" s="60" t="s">
        <v>3169</v>
      </c>
      <c r="S183" s="9" t="s">
        <v>663</v>
      </c>
      <c r="T183" s="9" t="s">
        <v>3170</v>
      </c>
      <c r="U183" s="9" t="s">
        <v>60</v>
      </c>
      <c r="V183" s="9" t="s">
        <v>10319</v>
      </c>
    </row>
    <row r="184" spans="1:22" ht="146.25">
      <c r="A184" s="408">
        <v>168</v>
      </c>
      <c r="B184" s="9" t="s">
        <v>9646</v>
      </c>
      <c r="C184" s="9" t="s">
        <v>71</v>
      </c>
      <c r="D184" s="9" t="s">
        <v>9645</v>
      </c>
      <c r="E184" s="9">
        <v>6605006721</v>
      </c>
      <c r="F184" s="9" t="s">
        <v>6311</v>
      </c>
      <c r="G184" s="9" t="s">
        <v>7977</v>
      </c>
      <c r="H184" s="9" t="s">
        <v>669</v>
      </c>
      <c r="I184" s="9" t="s">
        <v>2824</v>
      </c>
      <c r="J184" s="9" t="s">
        <v>24</v>
      </c>
      <c r="K184" s="129" t="s">
        <v>9636</v>
      </c>
      <c r="L184" s="58">
        <v>208</v>
      </c>
      <c r="M184" s="9" t="s">
        <v>46</v>
      </c>
      <c r="N184" s="9" t="s">
        <v>529</v>
      </c>
      <c r="O184" s="9" t="s">
        <v>336</v>
      </c>
      <c r="P184" s="9" t="s">
        <v>2978</v>
      </c>
      <c r="Q184" s="9" t="s">
        <v>13444</v>
      </c>
      <c r="R184" s="60" t="s">
        <v>3167</v>
      </c>
      <c r="S184" s="9" t="s">
        <v>663</v>
      </c>
      <c r="T184" s="9" t="s">
        <v>3168</v>
      </c>
      <c r="U184" s="9" t="s">
        <v>233</v>
      </c>
      <c r="V184" s="9" t="s">
        <v>10320</v>
      </c>
    </row>
    <row r="185" spans="1:22" ht="101.25">
      <c r="A185" s="408">
        <v>169</v>
      </c>
      <c r="B185" s="9" t="s">
        <v>9658</v>
      </c>
      <c r="C185" s="9" t="s">
        <v>71</v>
      </c>
      <c r="D185" s="9" t="s">
        <v>683</v>
      </c>
      <c r="E185" s="9">
        <v>6605006538</v>
      </c>
      <c r="F185" s="9" t="s">
        <v>6319</v>
      </c>
      <c r="G185" s="9" t="s">
        <v>7978</v>
      </c>
      <c r="H185" s="9" t="s">
        <v>684</v>
      </c>
      <c r="I185" s="9" t="s">
        <v>2824</v>
      </c>
      <c r="J185" s="9" t="s">
        <v>24</v>
      </c>
      <c r="K185" s="129" t="s">
        <v>9636</v>
      </c>
      <c r="L185" s="58">
        <v>208</v>
      </c>
      <c r="M185" s="9" t="s">
        <v>32</v>
      </c>
      <c r="N185" s="9" t="s">
        <v>529</v>
      </c>
      <c r="O185" s="9" t="s">
        <v>336</v>
      </c>
      <c r="P185" s="9" t="s">
        <v>3183</v>
      </c>
      <c r="Q185" s="9" t="s">
        <v>13748</v>
      </c>
      <c r="R185" s="21" t="s">
        <v>3184</v>
      </c>
      <c r="S185" s="9" t="s">
        <v>663</v>
      </c>
      <c r="T185" s="9" t="s">
        <v>3185</v>
      </c>
      <c r="U185" s="9" t="s">
        <v>60</v>
      </c>
      <c r="V185" s="9" t="s">
        <v>10321</v>
      </c>
    </row>
    <row r="186" spans="1:22" ht="111">
      <c r="A186" s="408">
        <v>170</v>
      </c>
      <c r="B186" s="9" t="s">
        <v>9644</v>
      </c>
      <c r="C186" s="9" t="s">
        <v>71</v>
      </c>
      <c r="D186" s="9" t="s">
        <v>667</v>
      </c>
      <c r="E186" s="9">
        <v>6605006591</v>
      </c>
      <c r="F186" s="9" t="s">
        <v>6310</v>
      </c>
      <c r="G186" s="9" t="s">
        <v>7979</v>
      </c>
      <c r="H186" s="9" t="s">
        <v>668</v>
      </c>
      <c r="I186" s="9" t="s">
        <v>2824</v>
      </c>
      <c r="J186" s="9" t="s">
        <v>24</v>
      </c>
      <c r="K186" s="129" t="s">
        <v>9636</v>
      </c>
      <c r="L186" s="58">
        <v>208</v>
      </c>
      <c r="M186" s="33" t="s">
        <v>32</v>
      </c>
      <c r="N186" s="9" t="s">
        <v>529</v>
      </c>
      <c r="O186" s="9" t="s">
        <v>336</v>
      </c>
      <c r="P186" s="9" t="s">
        <v>2958</v>
      </c>
      <c r="Q186" s="9" t="s">
        <v>13445</v>
      </c>
      <c r="R186" s="60" t="s">
        <v>368</v>
      </c>
      <c r="S186" s="9" t="s">
        <v>663</v>
      </c>
      <c r="T186" s="9" t="s">
        <v>3166</v>
      </c>
      <c r="U186" s="9" t="s">
        <v>60</v>
      </c>
      <c r="V186" s="9" t="s">
        <v>10322</v>
      </c>
    </row>
    <row r="187" spans="1:22" ht="111">
      <c r="A187" s="408">
        <v>171</v>
      </c>
      <c r="B187" s="9" t="s">
        <v>9653</v>
      </c>
      <c r="C187" s="9" t="s">
        <v>71</v>
      </c>
      <c r="D187" s="9" t="s">
        <v>9652</v>
      </c>
      <c r="E187" s="9">
        <v>6605006552</v>
      </c>
      <c r="F187" s="9" t="s">
        <v>6315</v>
      </c>
      <c r="G187" s="9" t="s">
        <v>7980</v>
      </c>
      <c r="H187" s="9" t="s">
        <v>676</v>
      </c>
      <c r="I187" s="9" t="s">
        <v>2824</v>
      </c>
      <c r="J187" s="9" t="s">
        <v>24</v>
      </c>
      <c r="K187" s="129" t="s">
        <v>9636</v>
      </c>
      <c r="L187" s="58">
        <v>208</v>
      </c>
      <c r="M187" s="9" t="s">
        <v>32</v>
      </c>
      <c r="N187" s="9" t="s">
        <v>529</v>
      </c>
      <c r="O187" s="9" t="s">
        <v>336</v>
      </c>
      <c r="P187" s="9" t="s">
        <v>3173</v>
      </c>
      <c r="Q187" s="9" t="s">
        <v>13446</v>
      </c>
      <c r="R187" s="60" t="s">
        <v>677</v>
      </c>
      <c r="S187" s="9" t="s">
        <v>663</v>
      </c>
      <c r="T187" s="9" t="s">
        <v>3174</v>
      </c>
      <c r="U187" s="9" t="s">
        <v>60</v>
      </c>
      <c r="V187" s="9" t="s">
        <v>10323</v>
      </c>
    </row>
    <row r="188" spans="1:22" ht="123.75">
      <c r="A188" s="408">
        <v>172</v>
      </c>
      <c r="B188" s="9" t="s">
        <v>9654</v>
      </c>
      <c r="C188" s="9" t="s">
        <v>71</v>
      </c>
      <c r="D188" s="9" t="s">
        <v>678</v>
      </c>
      <c r="E188" s="9">
        <v>6605006658</v>
      </c>
      <c r="F188" s="9" t="s">
        <v>6316</v>
      </c>
      <c r="G188" s="9" t="s">
        <v>7981</v>
      </c>
      <c r="H188" s="9" t="s">
        <v>679</v>
      </c>
      <c r="I188" s="9" t="s">
        <v>2824</v>
      </c>
      <c r="J188" s="9" t="s">
        <v>24</v>
      </c>
      <c r="K188" s="129" t="s">
        <v>9636</v>
      </c>
      <c r="L188" s="58">
        <v>208</v>
      </c>
      <c r="M188" s="9" t="s">
        <v>32</v>
      </c>
      <c r="N188" s="9" t="s">
        <v>529</v>
      </c>
      <c r="O188" s="9" t="s">
        <v>336</v>
      </c>
      <c r="P188" s="9" t="s">
        <v>118</v>
      </c>
      <c r="Q188" s="9" t="s">
        <v>13447</v>
      </c>
      <c r="R188" s="21" t="s">
        <v>3175</v>
      </c>
      <c r="S188" s="9" t="s">
        <v>663</v>
      </c>
      <c r="T188" s="9" t="s">
        <v>3176</v>
      </c>
      <c r="U188" s="9" t="s">
        <v>60</v>
      </c>
      <c r="V188" s="9" t="s">
        <v>10324</v>
      </c>
    </row>
    <row r="189" spans="1:22" ht="135">
      <c r="A189" s="408">
        <v>173</v>
      </c>
      <c r="B189" s="81" t="s">
        <v>9648</v>
      </c>
      <c r="C189" s="9" t="s">
        <v>71</v>
      </c>
      <c r="D189" s="9" t="s">
        <v>9649</v>
      </c>
      <c r="E189" s="9">
        <v>6605006231</v>
      </c>
      <c r="F189" s="9" t="s">
        <v>6313</v>
      </c>
      <c r="G189" s="9" t="s">
        <v>7982</v>
      </c>
      <c r="H189" s="107" t="s">
        <v>672</v>
      </c>
      <c r="I189" s="9" t="s">
        <v>2824</v>
      </c>
      <c r="J189" s="9" t="s">
        <v>24</v>
      </c>
      <c r="K189" s="129" t="s">
        <v>9636</v>
      </c>
      <c r="L189" s="58">
        <v>208</v>
      </c>
      <c r="M189" s="129" t="s">
        <v>32</v>
      </c>
      <c r="N189" s="9" t="s">
        <v>529</v>
      </c>
      <c r="O189" s="9" t="s">
        <v>336</v>
      </c>
      <c r="P189" s="33" t="s">
        <v>339</v>
      </c>
      <c r="Q189" s="9" t="s">
        <v>13448</v>
      </c>
      <c r="R189" s="21" t="s">
        <v>673</v>
      </c>
      <c r="S189" s="9" t="s">
        <v>663</v>
      </c>
      <c r="T189" s="9" t="s">
        <v>3171</v>
      </c>
      <c r="U189" s="9" t="s">
        <v>60</v>
      </c>
      <c r="V189" s="9" t="s">
        <v>10325</v>
      </c>
    </row>
    <row r="190" spans="1:22" ht="123.75">
      <c r="A190" s="408">
        <v>174</v>
      </c>
      <c r="B190" s="9" t="s">
        <v>7018</v>
      </c>
      <c r="C190" s="9" t="s">
        <v>71</v>
      </c>
      <c r="D190" s="9" t="s">
        <v>3180</v>
      </c>
      <c r="E190" s="9">
        <v>6605006560</v>
      </c>
      <c r="F190" s="9" t="s">
        <v>6318</v>
      </c>
      <c r="G190" s="9" t="s">
        <v>7983</v>
      </c>
      <c r="H190" s="9" t="s">
        <v>682</v>
      </c>
      <c r="I190" s="9" t="s">
        <v>2824</v>
      </c>
      <c r="J190" s="9" t="s">
        <v>24</v>
      </c>
      <c r="K190" s="129" t="s">
        <v>9636</v>
      </c>
      <c r="L190" s="58">
        <v>208</v>
      </c>
      <c r="M190" s="131" t="s">
        <v>46</v>
      </c>
      <c r="N190" s="9" t="s">
        <v>529</v>
      </c>
      <c r="O190" s="9" t="s">
        <v>336</v>
      </c>
      <c r="P190" s="9" t="s">
        <v>404</v>
      </c>
      <c r="Q190" s="9" t="s">
        <v>13449</v>
      </c>
      <c r="R190" s="21" t="s">
        <v>3181</v>
      </c>
      <c r="S190" s="9" t="s">
        <v>663</v>
      </c>
      <c r="T190" s="9" t="s">
        <v>3182</v>
      </c>
      <c r="U190" s="9" t="s">
        <v>60</v>
      </c>
      <c r="V190" s="9" t="s">
        <v>10326</v>
      </c>
    </row>
    <row r="191" spans="1:22" ht="157.5">
      <c r="A191" s="408">
        <v>175</v>
      </c>
      <c r="B191" s="9" t="s">
        <v>9659</v>
      </c>
      <c r="C191" s="9" t="s">
        <v>71</v>
      </c>
      <c r="D191" s="9" t="s">
        <v>9656</v>
      </c>
      <c r="E191" s="9">
        <v>6605006626</v>
      </c>
      <c r="F191" s="9" t="s">
        <v>6320</v>
      </c>
      <c r="G191" s="9" t="s">
        <v>7984</v>
      </c>
      <c r="H191" s="9" t="s">
        <v>685</v>
      </c>
      <c r="I191" s="9" t="s">
        <v>2824</v>
      </c>
      <c r="J191" s="9" t="s">
        <v>24</v>
      </c>
      <c r="K191" s="129" t="s">
        <v>9636</v>
      </c>
      <c r="L191" s="58">
        <v>208</v>
      </c>
      <c r="M191" s="9" t="s">
        <v>32</v>
      </c>
      <c r="N191" s="9" t="s">
        <v>529</v>
      </c>
      <c r="O191" s="9" t="s">
        <v>336</v>
      </c>
      <c r="P191" s="9" t="s">
        <v>3186</v>
      </c>
      <c r="Q191" s="9" t="s">
        <v>13450</v>
      </c>
      <c r="R191" s="21" t="s">
        <v>3187</v>
      </c>
      <c r="S191" s="9" t="s">
        <v>663</v>
      </c>
      <c r="T191" s="9" t="s">
        <v>3188</v>
      </c>
      <c r="U191" s="9" t="s">
        <v>60</v>
      </c>
      <c r="V191" s="9" t="s">
        <v>10327</v>
      </c>
    </row>
    <row r="192" spans="1:22" ht="281.25">
      <c r="A192" s="408">
        <v>176</v>
      </c>
      <c r="B192" s="131" t="s">
        <v>9657</v>
      </c>
      <c r="C192" s="9" t="s">
        <v>71</v>
      </c>
      <c r="D192" s="131" t="s">
        <v>9655</v>
      </c>
      <c r="E192" s="53" t="s">
        <v>680</v>
      </c>
      <c r="F192" s="131" t="s">
        <v>6317</v>
      </c>
      <c r="G192" s="131" t="s">
        <v>7985</v>
      </c>
      <c r="H192" s="9" t="s">
        <v>681</v>
      </c>
      <c r="I192" s="9" t="s">
        <v>2824</v>
      </c>
      <c r="J192" s="9" t="s">
        <v>24</v>
      </c>
      <c r="K192" s="129" t="s">
        <v>9636</v>
      </c>
      <c r="L192" s="58">
        <v>208</v>
      </c>
      <c r="M192" s="131" t="s">
        <v>46</v>
      </c>
      <c r="N192" s="9" t="s">
        <v>529</v>
      </c>
      <c r="O192" s="9" t="s">
        <v>336</v>
      </c>
      <c r="P192" s="53" t="s">
        <v>3177</v>
      </c>
      <c r="Q192" s="9" t="s">
        <v>13451</v>
      </c>
      <c r="R192" s="21" t="s">
        <v>3178</v>
      </c>
      <c r="S192" s="9" t="s">
        <v>663</v>
      </c>
      <c r="T192" s="53" t="s">
        <v>3179</v>
      </c>
      <c r="U192" s="9" t="s">
        <v>60</v>
      </c>
      <c r="V192" s="9" t="s">
        <v>10328</v>
      </c>
    </row>
    <row r="193" spans="1:22" ht="90">
      <c r="A193" s="18">
        <v>177</v>
      </c>
      <c r="B193" s="9" t="s">
        <v>9643</v>
      </c>
      <c r="C193" s="9" t="s">
        <v>71</v>
      </c>
      <c r="D193" s="9" t="s">
        <v>664</v>
      </c>
      <c r="E193" s="9">
        <v>6605006489</v>
      </c>
      <c r="F193" s="9" t="s">
        <v>6309</v>
      </c>
      <c r="G193" s="9" t="s">
        <v>6308</v>
      </c>
      <c r="H193" s="9" t="s">
        <v>665</v>
      </c>
      <c r="I193" s="9" t="s">
        <v>2824</v>
      </c>
      <c r="J193" s="9" t="s">
        <v>24</v>
      </c>
      <c r="K193" s="129" t="s">
        <v>9636</v>
      </c>
      <c r="L193" s="58">
        <v>208</v>
      </c>
      <c r="M193" s="33" t="s">
        <v>32</v>
      </c>
      <c r="N193" s="9" t="s">
        <v>529</v>
      </c>
      <c r="O193" s="9" t="s">
        <v>336</v>
      </c>
      <c r="P193" s="9" t="s">
        <v>404</v>
      </c>
      <c r="Q193" s="9" t="s">
        <v>13452</v>
      </c>
      <c r="R193" s="21" t="s">
        <v>666</v>
      </c>
      <c r="S193" s="9" t="s">
        <v>663</v>
      </c>
      <c r="T193" s="9" t="s">
        <v>3165</v>
      </c>
      <c r="U193" s="9" t="s">
        <v>60</v>
      </c>
      <c r="V193" s="9" t="s">
        <v>10329</v>
      </c>
    </row>
    <row r="194" spans="1:22" ht="112.5">
      <c r="A194" s="18">
        <v>178</v>
      </c>
      <c r="B194" s="9" t="s">
        <v>9651</v>
      </c>
      <c r="C194" s="9" t="s">
        <v>71</v>
      </c>
      <c r="D194" s="9" t="s">
        <v>9650</v>
      </c>
      <c r="E194" s="9">
        <v>6605006344</v>
      </c>
      <c r="F194" s="9" t="s">
        <v>6314</v>
      </c>
      <c r="G194" s="9" t="s">
        <v>7986</v>
      </c>
      <c r="H194" s="9" t="s">
        <v>674</v>
      </c>
      <c r="I194" s="9" t="s">
        <v>2824</v>
      </c>
      <c r="J194" s="9" t="s">
        <v>24</v>
      </c>
      <c r="K194" s="129" t="s">
        <v>9636</v>
      </c>
      <c r="L194" s="58">
        <v>208</v>
      </c>
      <c r="M194" s="129" t="s">
        <v>32</v>
      </c>
      <c r="N194" s="9" t="s">
        <v>529</v>
      </c>
      <c r="O194" s="9" t="s">
        <v>336</v>
      </c>
      <c r="P194" s="9" t="s">
        <v>2820</v>
      </c>
      <c r="Q194" s="9" t="s">
        <v>13402</v>
      </c>
      <c r="R194" s="21" t="s">
        <v>675</v>
      </c>
      <c r="S194" s="9" t="s">
        <v>663</v>
      </c>
      <c r="T194" s="9" t="s">
        <v>3172</v>
      </c>
      <c r="U194" s="9" t="s">
        <v>60</v>
      </c>
      <c r="V194" s="9" t="s">
        <v>10330</v>
      </c>
    </row>
    <row r="195" spans="1:22" ht="90">
      <c r="A195" s="18">
        <v>179</v>
      </c>
      <c r="B195" s="9" t="s">
        <v>9666</v>
      </c>
      <c r="C195" s="131" t="s">
        <v>686</v>
      </c>
      <c r="D195" s="9" t="s">
        <v>693</v>
      </c>
      <c r="E195" s="9">
        <v>6605006802</v>
      </c>
      <c r="F195" s="9" t="s">
        <v>6324</v>
      </c>
      <c r="G195" s="9" t="s">
        <v>7987</v>
      </c>
      <c r="H195" s="9" t="s">
        <v>694</v>
      </c>
      <c r="I195" s="9" t="s">
        <v>2824</v>
      </c>
      <c r="J195" s="9" t="s">
        <v>24</v>
      </c>
      <c r="K195" s="129" t="s">
        <v>9591</v>
      </c>
      <c r="L195" s="58">
        <v>208</v>
      </c>
      <c r="M195" s="9" t="s">
        <v>32</v>
      </c>
      <c r="N195" s="9" t="s">
        <v>529</v>
      </c>
      <c r="O195" s="9" t="s">
        <v>336</v>
      </c>
      <c r="P195" s="9" t="s">
        <v>3197</v>
      </c>
      <c r="Q195" s="9" t="s">
        <v>13401</v>
      </c>
      <c r="R195" s="60" t="s">
        <v>368</v>
      </c>
      <c r="S195" s="9" t="s">
        <v>3198</v>
      </c>
      <c r="T195" s="9" t="s">
        <v>3199</v>
      </c>
      <c r="U195" s="9" t="s">
        <v>233</v>
      </c>
      <c r="V195" s="9" t="s">
        <v>10331</v>
      </c>
    </row>
    <row r="196" spans="1:22" ht="90">
      <c r="A196" s="18">
        <v>180</v>
      </c>
      <c r="B196" s="129" t="s">
        <v>9668</v>
      </c>
      <c r="C196" s="131" t="s">
        <v>686</v>
      </c>
      <c r="D196" s="9" t="s">
        <v>696</v>
      </c>
      <c r="E196" s="9">
        <v>6633017595</v>
      </c>
      <c r="F196" s="9" t="s">
        <v>6326</v>
      </c>
      <c r="G196" s="9" t="s">
        <v>7988</v>
      </c>
      <c r="H196" s="107" t="s">
        <v>697</v>
      </c>
      <c r="I196" s="9" t="s">
        <v>2824</v>
      </c>
      <c r="J196" s="9" t="s">
        <v>24</v>
      </c>
      <c r="K196" s="129" t="s">
        <v>9591</v>
      </c>
      <c r="L196" s="58">
        <v>208</v>
      </c>
      <c r="M196" s="9" t="s">
        <v>433</v>
      </c>
      <c r="N196" s="9" t="s">
        <v>529</v>
      </c>
      <c r="O196" s="9" t="s">
        <v>336</v>
      </c>
      <c r="P196" s="9" t="s">
        <v>698</v>
      </c>
      <c r="Q196" s="9" t="s">
        <v>13400</v>
      </c>
      <c r="R196" s="60" t="s">
        <v>368</v>
      </c>
      <c r="S196" s="9" t="s">
        <v>699</v>
      </c>
      <c r="T196" s="9" t="s">
        <v>3203</v>
      </c>
      <c r="U196" s="9" t="s">
        <v>60</v>
      </c>
      <c r="V196" s="9" t="s">
        <v>10332</v>
      </c>
    </row>
    <row r="197" spans="1:22" ht="101.25">
      <c r="A197" s="408">
        <v>181</v>
      </c>
      <c r="B197" s="131" t="s">
        <v>9661</v>
      </c>
      <c r="C197" s="131" t="s">
        <v>686</v>
      </c>
      <c r="D197" s="131" t="s">
        <v>687</v>
      </c>
      <c r="E197" s="53">
        <v>6605006739</v>
      </c>
      <c r="F197" s="131" t="s">
        <v>6321</v>
      </c>
      <c r="G197" s="131" t="s">
        <v>7989</v>
      </c>
      <c r="H197" s="131" t="s">
        <v>688</v>
      </c>
      <c r="I197" s="9" t="s">
        <v>2824</v>
      </c>
      <c r="J197" s="9" t="s">
        <v>24</v>
      </c>
      <c r="K197" s="129" t="s">
        <v>9662</v>
      </c>
      <c r="L197" s="58">
        <v>208</v>
      </c>
      <c r="M197" s="9" t="s">
        <v>46</v>
      </c>
      <c r="N197" s="9" t="s">
        <v>529</v>
      </c>
      <c r="O197" s="9" t="s">
        <v>336</v>
      </c>
      <c r="P197" s="53" t="s">
        <v>3189</v>
      </c>
      <c r="Q197" s="9" t="s">
        <v>13399</v>
      </c>
      <c r="R197" s="60" t="s">
        <v>689</v>
      </c>
      <c r="S197" s="53" t="s">
        <v>328</v>
      </c>
      <c r="T197" s="9" t="s">
        <v>3190</v>
      </c>
      <c r="U197" s="9" t="s">
        <v>60</v>
      </c>
      <c r="V197" s="9" t="s">
        <v>10333</v>
      </c>
    </row>
    <row r="198" spans="1:22" ht="11.25" customHeight="1">
      <c r="A198" s="670" t="s">
        <v>3204</v>
      </c>
      <c r="B198" s="670"/>
      <c r="C198" s="670"/>
      <c r="D198" s="94"/>
      <c r="E198" s="94"/>
      <c r="F198" s="94"/>
      <c r="G198" s="94"/>
      <c r="H198" s="94"/>
      <c r="I198" s="94"/>
      <c r="J198" s="94"/>
      <c r="K198" s="94"/>
      <c r="L198" s="95"/>
      <c r="M198" s="94"/>
      <c r="N198" s="94"/>
      <c r="O198" s="94"/>
      <c r="P198" s="94"/>
      <c r="Q198" s="96"/>
      <c r="R198" s="93"/>
      <c r="S198" s="94"/>
      <c r="T198" s="94"/>
      <c r="U198" s="94"/>
      <c r="V198" s="511"/>
    </row>
    <row r="199" spans="1:22" ht="112.5">
      <c r="A199" s="18">
        <v>182</v>
      </c>
      <c r="B199" s="405" t="s">
        <v>9065</v>
      </c>
      <c r="C199" s="9" t="s">
        <v>29</v>
      </c>
      <c r="D199" s="9" t="s">
        <v>3205</v>
      </c>
      <c r="E199" s="9">
        <v>6639004722</v>
      </c>
      <c r="F199" s="9" t="s">
        <v>6327</v>
      </c>
      <c r="G199" s="9" t="s">
        <v>7990</v>
      </c>
      <c r="H199" s="9" t="s">
        <v>700</v>
      </c>
      <c r="I199" s="9" t="s">
        <v>3206</v>
      </c>
      <c r="J199" s="9" t="s">
        <v>24</v>
      </c>
      <c r="K199" s="9" t="s">
        <v>11494</v>
      </c>
      <c r="L199" s="433">
        <v>226.34</v>
      </c>
      <c r="M199" s="9" t="s">
        <v>46</v>
      </c>
      <c r="N199" s="9" t="s">
        <v>529</v>
      </c>
      <c r="O199" s="9" t="s">
        <v>336</v>
      </c>
      <c r="P199" s="9" t="s">
        <v>404</v>
      </c>
      <c r="Q199" s="9" t="s">
        <v>11894</v>
      </c>
      <c r="R199" s="21" t="s">
        <v>368</v>
      </c>
      <c r="S199" s="9" t="s">
        <v>3207</v>
      </c>
      <c r="T199" s="9" t="s">
        <v>3208</v>
      </c>
      <c r="U199" s="9" t="s">
        <v>13936</v>
      </c>
      <c r="V199" s="9" t="s">
        <v>11895</v>
      </c>
    </row>
    <row r="200" spans="1:22" ht="11.25" customHeight="1">
      <c r="A200" s="670" t="s">
        <v>3209</v>
      </c>
      <c r="B200" s="670"/>
      <c r="C200" s="670"/>
      <c r="D200" s="670"/>
      <c r="E200" s="94"/>
      <c r="F200" s="94"/>
      <c r="G200" s="94"/>
      <c r="H200" s="94"/>
      <c r="I200" s="94"/>
      <c r="J200" s="94"/>
      <c r="K200" s="94"/>
      <c r="L200" s="95"/>
      <c r="M200" s="94"/>
      <c r="N200" s="94"/>
      <c r="O200" s="94"/>
      <c r="P200" s="94"/>
      <c r="Q200" s="96"/>
      <c r="R200" s="93"/>
      <c r="S200" s="94"/>
      <c r="T200" s="94"/>
      <c r="U200" s="94"/>
      <c r="V200" s="511"/>
    </row>
    <row r="201" spans="1:22" ht="180">
      <c r="A201" s="18">
        <f>A199+1</f>
        <v>183</v>
      </c>
      <c r="B201" s="9" t="s">
        <v>7019</v>
      </c>
      <c r="C201" s="9" t="s">
        <v>29</v>
      </c>
      <c r="D201" s="9" t="s">
        <v>7020</v>
      </c>
      <c r="E201" s="132">
        <v>6621007948</v>
      </c>
      <c r="F201" s="9" t="s">
        <v>6328</v>
      </c>
      <c r="G201" s="9" t="s">
        <v>7991</v>
      </c>
      <c r="H201" s="9" t="s">
        <v>701</v>
      </c>
      <c r="I201" s="9" t="s">
        <v>2824</v>
      </c>
      <c r="J201" s="9" t="s">
        <v>24</v>
      </c>
      <c r="K201" s="9" t="s">
        <v>9237</v>
      </c>
      <c r="L201" s="20">
        <v>560.5</v>
      </c>
      <c r="M201" s="9" t="s">
        <v>46</v>
      </c>
      <c r="N201" s="9" t="s">
        <v>529</v>
      </c>
      <c r="O201" s="9" t="s">
        <v>336</v>
      </c>
      <c r="P201" s="9" t="s">
        <v>3210</v>
      </c>
      <c r="Q201" s="9" t="s">
        <v>13398</v>
      </c>
      <c r="R201" s="21" t="s">
        <v>3211</v>
      </c>
      <c r="S201" s="9" t="s">
        <v>3212</v>
      </c>
      <c r="T201" s="9" t="s">
        <v>3213</v>
      </c>
      <c r="U201" s="9" t="s">
        <v>161</v>
      </c>
      <c r="V201" s="9" t="s">
        <v>11060</v>
      </c>
    </row>
    <row r="202" spans="1:22" ht="11.25" customHeight="1">
      <c r="A202" s="670" t="s">
        <v>12019</v>
      </c>
      <c r="B202" s="670"/>
      <c r="C202" s="670"/>
      <c r="D202" s="94"/>
      <c r="E202" s="119"/>
      <c r="F202" s="94"/>
      <c r="G202" s="94"/>
      <c r="H202" s="94"/>
      <c r="I202" s="94"/>
      <c r="J202" s="94"/>
      <c r="K202" s="94"/>
      <c r="L202" s="133"/>
      <c r="M202" s="94"/>
      <c r="N202" s="94"/>
      <c r="O202" s="94"/>
      <c r="P202" s="94"/>
      <c r="Q202" s="94"/>
      <c r="R202" s="93"/>
      <c r="S202" s="94"/>
      <c r="T202" s="94"/>
      <c r="U202" s="94"/>
      <c r="V202" s="511"/>
    </row>
    <row r="203" spans="1:22" ht="135">
      <c r="A203" s="408">
        <v>184</v>
      </c>
      <c r="B203" s="9" t="s">
        <v>7021</v>
      </c>
      <c r="C203" s="9" t="s">
        <v>41</v>
      </c>
      <c r="D203" s="9" t="s">
        <v>3228</v>
      </c>
      <c r="E203" s="9">
        <v>6607003797</v>
      </c>
      <c r="F203" s="9" t="s">
        <v>6333</v>
      </c>
      <c r="G203" s="9" t="s">
        <v>7996</v>
      </c>
      <c r="H203" s="9" t="s">
        <v>707</v>
      </c>
      <c r="I203" s="9" t="s">
        <v>2824</v>
      </c>
      <c r="J203" s="9" t="s">
        <v>24</v>
      </c>
      <c r="K203" s="9" t="s">
        <v>10907</v>
      </c>
      <c r="L203" s="20">
        <v>351.1</v>
      </c>
      <c r="M203" s="53" t="s">
        <v>82</v>
      </c>
      <c r="N203" s="9" t="s">
        <v>529</v>
      </c>
      <c r="O203" s="9" t="s">
        <v>336</v>
      </c>
      <c r="P203" s="9" t="s">
        <v>3229</v>
      </c>
      <c r="Q203" s="9" t="s">
        <v>12700</v>
      </c>
      <c r="R203" s="21" t="s">
        <v>9499</v>
      </c>
      <c r="S203" s="9" t="s">
        <v>3230</v>
      </c>
      <c r="T203" s="9" t="s">
        <v>3231</v>
      </c>
      <c r="U203" s="9" t="s">
        <v>3217</v>
      </c>
      <c r="V203" s="405" t="s">
        <v>10618</v>
      </c>
    </row>
    <row r="204" spans="1:22" ht="119.25">
      <c r="A204" s="408">
        <v>185</v>
      </c>
      <c r="B204" s="9" t="s">
        <v>7022</v>
      </c>
      <c r="C204" s="9" t="s">
        <v>29</v>
      </c>
      <c r="D204" s="9" t="s">
        <v>708</v>
      </c>
      <c r="E204" s="9">
        <v>6607008202</v>
      </c>
      <c r="F204" s="9" t="s">
        <v>6336</v>
      </c>
      <c r="G204" s="9" t="s">
        <v>7997</v>
      </c>
      <c r="H204" s="9" t="s">
        <v>709</v>
      </c>
      <c r="I204" s="9" t="s">
        <v>2824</v>
      </c>
      <c r="J204" s="9" t="s">
        <v>24</v>
      </c>
      <c r="K204" s="9" t="s">
        <v>9498</v>
      </c>
      <c r="L204" s="20">
        <v>351.1</v>
      </c>
      <c r="M204" s="53" t="s">
        <v>46</v>
      </c>
      <c r="N204" s="9" t="s">
        <v>529</v>
      </c>
      <c r="O204" s="9" t="s">
        <v>336</v>
      </c>
      <c r="P204" s="9" t="s">
        <v>3088</v>
      </c>
      <c r="Q204" s="9" t="s">
        <v>12351</v>
      </c>
      <c r="R204" s="21" t="s">
        <v>9499</v>
      </c>
      <c r="S204" s="9" t="s">
        <v>3232</v>
      </c>
      <c r="T204" s="9" t="s">
        <v>710</v>
      </c>
      <c r="U204" s="9" t="s">
        <v>3217</v>
      </c>
      <c r="V204" s="405" t="s">
        <v>10619</v>
      </c>
    </row>
    <row r="205" spans="1:22" ht="87.75">
      <c r="A205" s="408">
        <v>186</v>
      </c>
      <c r="B205" s="9" t="s">
        <v>7023</v>
      </c>
      <c r="C205" s="9" t="s">
        <v>41</v>
      </c>
      <c r="D205" s="9" t="s">
        <v>3218</v>
      </c>
      <c r="E205" s="9">
        <v>6607008160</v>
      </c>
      <c r="F205" s="9" t="s">
        <v>6330</v>
      </c>
      <c r="G205" s="9" t="s">
        <v>7998</v>
      </c>
      <c r="H205" s="9" t="s">
        <v>703</v>
      </c>
      <c r="I205" s="9" t="s">
        <v>5934</v>
      </c>
      <c r="J205" s="9" t="s">
        <v>24</v>
      </c>
      <c r="K205" s="9" t="s">
        <v>9498</v>
      </c>
      <c r="L205" s="20">
        <v>350.6</v>
      </c>
      <c r="M205" s="53" t="s">
        <v>46</v>
      </c>
      <c r="N205" s="9" t="s">
        <v>529</v>
      </c>
      <c r="O205" s="9" t="s">
        <v>336</v>
      </c>
      <c r="P205" s="9" t="s">
        <v>2958</v>
      </c>
      <c r="Q205" s="9" t="s">
        <v>12020</v>
      </c>
      <c r="R205" s="21" t="s">
        <v>9499</v>
      </c>
      <c r="S205" s="9" t="s">
        <v>3219</v>
      </c>
      <c r="T205" s="9" t="s">
        <v>3220</v>
      </c>
      <c r="U205" s="9" t="s">
        <v>3217</v>
      </c>
      <c r="V205" s="407" t="s">
        <v>10620</v>
      </c>
    </row>
    <row r="206" spans="1:22" ht="90">
      <c r="A206" s="408">
        <v>187</v>
      </c>
      <c r="B206" s="9" t="s">
        <v>3233</v>
      </c>
      <c r="C206" s="9" t="s">
        <v>41</v>
      </c>
      <c r="D206" s="9" t="s">
        <v>711</v>
      </c>
      <c r="E206" s="9">
        <v>6607008308</v>
      </c>
      <c r="F206" s="9" t="s">
        <v>6334</v>
      </c>
      <c r="G206" s="9" t="s">
        <v>7999</v>
      </c>
      <c r="H206" s="9" t="s">
        <v>712</v>
      </c>
      <c r="I206" s="9" t="s">
        <v>2824</v>
      </c>
      <c r="J206" s="9" t="s">
        <v>24</v>
      </c>
      <c r="K206" s="9" t="s">
        <v>9498</v>
      </c>
      <c r="L206" s="20">
        <v>367.1</v>
      </c>
      <c r="M206" s="53" t="s">
        <v>46</v>
      </c>
      <c r="N206" s="9" t="s">
        <v>529</v>
      </c>
      <c r="O206" s="9" t="s">
        <v>336</v>
      </c>
      <c r="P206" s="9" t="s">
        <v>3234</v>
      </c>
      <c r="Q206" s="9" t="s">
        <v>12701</v>
      </c>
      <c r="R206" s="21" t="s">
        <v>9499</v>
      </c>
      <c r="S206" s="9" t="s">
        <v>3235</v>
      </c>
      <c r="T206" s="9" t="s">
        <v>3236</v>
      </c>
      <c r="U206" s="9" t="s">
        <v>3217</v>
      </c>
      <c r="V206" s="9" t="s">
        <v>12367</v>
      </c>
    </row>
    <row r="207" spans="1:22" ht="101.25">
      <c r="A207" s="408">
        <v>188</v>
      </c>
      <c r="B207" s="9" t="s">
        <v>7024</v>
      </c>
      <c r="C207" s="9" t="s">
        <v>527</v>
      </c>
      <c r="D207" s="9" t="s">
        <v>11226</v>
      </c>
      <c r="E207" s="9">
        <v>6607010226</v>
      </c>
      <c r="F207" s="9" t="s">
        <v>6332</v>
      </c>
      <c r="G207" s="9" t="s">
        <v>8000</v>
      </c>
      <c r="H207" s="107" t="s">
        <v>705</v>
      </c>
      <c r="I207" s="9" t="s">
        <v>2824</v>
      </c>
      <c r="J207" s="9" t="s">
        <v>24</v>
      </c>
      <c r="K207" s="9" t="s">
        <v>14481</v>
      </c>
      <c r="L207" s="20">
        <v>353.7</v>
      </c>
      <c r="M207" s="53" t="s">
        <v>46</v>
      </c>
      <c r="N207" s="9" t="s">
        <v>529</v>
      </c>
      <c r="O207" s="9" t="s">
        <v>336</v>
      </c>
      <c r="P207" s="9" t="s">
        <v>2891</v>
      </c>
      <c r="Q207" s="9" t="s">
        <v>14215</v>
      </c>
      <c r="R207" s="21" t="s">
        <v>9499</v>
      </c>
      <c r="S207" s="9" t="s">
        <v>3223</v>
      </c>
      <c r="T207" s="9" t="s">
        <v>3224</v>
      </c>
      <c r="U207" s="9" t="s">
        <v>3217</v>
      </c>
      <c r="V207" s="405" t="s">
        <v>10621</v>
      </c>
    </row>
    <row r="208" spans="1:22" ht="90">
      <c r="A208" s="408">
        <v>189</v>
      </c>
      <c r="B208" s="9" t="s">
        <v>7025</v>
      </c>
      <c r="C208" s="9" t="s">
        <v>29</v>
      </c>
      <c r="D208" s="9" t="s">
        <v>7061</v>
      </c>
      <c r="E208" s="9">
        <v>6607006861</v>
      </c>
      <c r="F208" s="9" t="s">
        <v>6335</v>
      </c>
      <c r="G208" s="9" t="s">
        <v>8001</v>
      </c>
      <c r="H208" s="107" t="s">
        <v>713</v>
      </c>
      <c r="I208" s="9" t="s">
        <v>2824</v>
      </c>
      <c r="J208" s="9" t="s">
        <v>24</v>
      </c>
      <c r="K208" s="9" t="s">
        <v>9498</v>
      </c>
      <c r="L208" s="20">
        <v>350.9</v>
      </c>
      <c r="M208" s="53" t="s">
        <v>46</v>
      </c>
      <c r="N208" s="9" t="s">
        <v>529</v>
      </c>
      <c r="O208" s="9" t="s">
        <v>336</v>
      </c>
      <c r="P208" s="9" t="s">
        <v>3019</v>
      </c>
      <c r="Q208" s="9" t="s">
        <v>12952</v>
      </c>
      <c r="R208" s="21" t="s">
        <v>9499</v>
      </c>
      <c r="S208" s="9" t="s">
        <v>3237</v>
      </c>
      <c r="T208" s="9" t="s">
        <v>3238</v>
      </c>
      <c r="U208" s="9" t="s">
        <v>3217</v>
      </c>
      <c r="V208" s="474" t="s">
        <v>10622</v>
      </c>
    </row>
    <row r="209" spans="1:187" ht="90">
      <c r="A209" s="408">
        <v>190</v>
      </c>
      <c r="B209" s="9" t="s">
        <v>7026</v>
      </c>
      <c r="C209" s="9" t="s">
        <v>41</v>
      </c>
      <c r="D209" s="9" t="s">
        <v>10626</v>
      </c>
      <c r="E209" s="9">
        <v>6607011572</v>
      </c>
      <c r="F209" s="9" t="s">
        <v>8003</v>
      </c>
      <c r="G209" s="9" t="s">
        <v>8002</v>
      </c>
      <c r="H209" s="9" t="s">
        <v>706</v>
      </c>
      <c r="I209" s="9" t="s">
        <v>2824</v>
      </c>
      <c r="J209" s="9" t="s">
        <v>24</v>
      </c>
      <c r="K209" s="9" t="s">
        <v>9498</v>
      </c>
      <c r="L209" s="20">
        <v>352.5</v>
      </c>
      <c r="M209" s="53" t="s">
        <v>46</v>
      </c>
      <c r="N209" s="9" t="s">
        <v>529</v>
      </c>
      <c r="O209" s="9" t="s">
        <v>336</v>
      </c>
      <c r="P209" s="9" t="s">
        <v>3225</v>
      </c>
      <c r="Q209" s="9" t="s">
        <v>12954</v>
      </c>
      <c r="R209" s="21" t="s">
        <v>9499</v>
      </c>
      <c r="S209" s="9" t="s">
        <v>3226</v>
      </c>
      <c r="T209" s="9" t="s">
        <v>3227</v>
      </c>
      <c r="U209" s="9" t="s">
        <v>3217</v>
      </c>
      <c r="V209" s="536" t="s">
        <v>10623</v>
      </c>
    </row>
    <row r="210" spans="1:187" ht="112.5">
      <c r="A210" s="408">
        <v>191</v>
      </c>
      <c r="B210" s="9" t="s">
        <v>7028</v>
      </c>
      <c r="C210" s="9" t="s">
        <v>527</v>
      </c>
      <c r="D210" s="9" t="s">
        <v>12955</v>
      </c>
      <c r="E210" s="9">
        <v>6607008435</v>
      </c>
      <c r="F210" s="9" t="s">
        <v>6329</v>
      </c>
      <c r="G210" s="9" t="s">
        <v>8004</v>
      </c>
      <c r="H210" s="9" t="s">
        <v>702</v>
      </c>
      <c r="I210" s="9" t="s">
        <v>5933</v>
      </c>
      <c r="J210" s="9" t="s">
        <v>24</v>
      </c>
      <c r="K210" s="9" t="s">
        <v>9498</v>
      </c>
      <c r="L210" s="20">
        <v>353.7</v>
      </c>
      <c r="M210" s="134" t="s">
        <v>46</v>
      </c>
      <c r="N210" s="9" t="s">
        <v>529</v>
      </c>
      <c r="O210" s="9" t="s">
        <v>336</v>
      </c>
      <c r="P210" s="9" t="s">
        <v>153</v>
      </c>
      <c r="Q210" s="9" t="s">
        <v>13279</v>
      </c>
      <c r="R210" s="21" t="s">
        <v>9499</v>
      </c>
      <c r="S210" s="9" t="s">
        <v>3215</v>
      </c>
      <c r="T210" s="9" t="s">
        <v>3216</v>
      </c>
      <c r="U210" s="9" t="s">
        <v>3217</v>
      </c>
      <c r="V210" s="432" t="s">
        <v>10624</v>
      </c>
    </row>
    <row r="211" spans="1:187" ht="112.5">
      <c r="A211" s="18">
        <v>192</v>
      </c>
      <c r="B211" s="9" t="s">
        <v>7027</v>
      </c>
      <c r="C211" s="9" t="s">
        <v>527</v>
      </c>
      <c r="D211" s="9" t="s">
        <v>7062</v>
      </c>
      <c r="E211" s="9">
        <v>6607008467</v>
      </c>
      <c r="F211" s="9" t="s">
        <v>6331</v>
      </c>
      <c r="G211" s="9" t="s">
        <v>8005</v>
      </c>
      <c r="H211" s="9" t="s">
        <v>704</v>
      </c>
      <c r="I211" s="9" t="s">
        <v>2824</v>
      </c>
      <c r="J211" s="9" t="s">
        <v>24</v>
      </c>
      <c r="K211" s="9" t="s">
        <v>9498</v>
      </c>
      <c r="L211" s="20">
        <v>357.3</v>
      </c>
      <c r="M211" s="53" t="s">
        <v>46</v>
      </c>
      <c r="N211" s="9" t="s">
        <v>529</v>
      </c>
      <c r="O211" s="9" t="s">
        <v>336</v>
      </c>
      <c r="P211" s="9" t="s">
        <v>404</v>
      </c>
      <c r="Q211" s="9" t="s">
        <v>12021</v>
      </c>
      <c r="R211" s="21" t="s">
        <v>9499</v>
      </c>
      <c r="S211" s="9" t="s">
        <v>3221</v>
      </c>
      <c r="T211" s="9" t="s">
        <v>3222</v>
      </c>
      <c r="U211" s="9" t="s">
        <v>3217</v>
      </c>
      <c r="V211" s="537" t="s">
        <v>10625</v>
      </c>
    </row>
    <row r="212" spans="1:187" s="135" customFormat="1" ht="99">
      <c r="A212" s="18">
        <v>193</v>
      </c>
      <c r="B212" s="81" t="s">
        <v>7029</v>
      </c>
      <c r="C212" s="79" t="s">
        <v>41</v>
      </c>
      <c r="D212" s="79" t="s">
        <v>10627</v>
      </c>
      <c r="E212" s="79">
        <v>6607008121</v>
      </c>
      <c r="F212" s="79" t="s">
        <v>6337</v>
      </c>
      <c r="G212" s="79" t="s">
        <v>8006</v>
      </c>
      <c r="H212" s="9" t="s">
        <v>714</v>
      </c>
      <c r="I212" s="9" t="s">
        <v>2824</v>
      </c>
      <c r="J212" s="9" t="s">
        <v>24</v>
      </c>
      <c r="K212" s="9" t="s">
        <v>9498</v>
      </c>
      <c r="L212" s="20">
        <v>351.3</v>
      </c>
      <c r="M212" s="79" t="s">
        <v>46</v>
      </c>
      <c r="N212" s="9" t="s">
        <v>529</v>
      </c>
      <c r="O212" s="9" t="s">
        <v>336</v>
      </c>
      <c r="P212" s="42" t="s">
        <v>3239</v>
      </c>
      <c r="Q212" s="9" t="s">
        <v>12953</v>
      </c>
      <c r="R212" s="21" t="s">
        <v>9499</v>
      </c>
      <c r="S212" s="79" t="s">
        <v>333</v>
      </c>
      <c r="T212" s="79" t="s">
        <v>3240</v>
      </c>
      <c r="U212" s="9" t="s">
        <v>3217</v>
      </c>
      <c r="V212" s="407" t="s">
        <v>714</v>
      </c>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c r="A213" s="670" t="s">
        <v>11138</v>
      </c>
      <c r="B213" s="670"/>
      <c r="C213" s="670"/>
      <c r="D213" s="94"/>
      <c r="E213" s="119"/>
      <c r="F213" s="94"/>
      <c r="G213" s="94"/>
      <c r="H213" s="94"/>
      <c r="I213" s="94"/>
      <c r="J213" s="94"/>
      <c r="K213" s="94"/>
      <c r="L213" s="133"/>
      <c r="M213" s="94"/>
      <c r="N213" s="94"/>
      <c r="O213" s="94"/>
      <c r="P213" s="94"/>
      <c r="Q213" s="94"/>
      <c r="R213" s="93"/>
      <c r="S213" s="94"/>
      <c r="T213" s="94"/>
      <c r="U213" s="94"/>
      <c r="V213" s="511"/>
    </row>
    <row r="214" spans="1:187" ht="101.25">
      <c r="A214" s="408">
        <v>194</v>
      </c>
      <c r="B214" s="9" t="s">
        <v>7030</v>
      </c>
      <c r="C214" s="9" t="s">
        <v>489</v>
      </c>
      <c r="D214" s="9" t="s">
        <v>719</v>
      </c>
      <c r="E214" s="9">
        <v>6616005945</v>
      </c>
      <c r="F214" s="9" t="s">
        <v>6340</v>
      </c>
      <c r="G214" s="9" t="s">
        <v>9533</v>
      </c>
      <c r="H214" s="107" t="s">
        <v>720</v>
      </c>
      <c r="I214" s="9" t="s">
        <v>2824</v>
      </c>
      <c r="J214" s="9" t="s">
        <v>24</v>
      </c>
      <c r="K214" s="9" t="s">
        <v>9534</v>
      </c>
      <c r="L214" s="27">
        <v>234.2</v>
      </c>
      <c r="M214" s="9" t="s">
        <v>721</v>
      </c>
      <c r="N214" s="9" t="s">
        <v>529</v>
      </c>
      <c r="O214" s="9" t="s">
        <v>336</v>
      </c>
      <c r="P214" s="9" t="s">
        <v>353</v>
      </c>
      <c r="Q214" s="9" t="s">
        <v>11469</v>
      </c>
      <c r="R214" s="21" t="s">
        <v>3241</v>
      </c>
      <c r="S214" s="9" t="s">
        <v>11136</v>
      </c>
      <c r="T214" s="9" t="s">
        <v>722</v>
      </c>
      <c r="U214" s="9" t="s">
        <v>11859</v>
      </c>
      <c r="V214" s="9" t="s">
        <v>11854</v>
      </c>
    </row>
    <row r="215" spans="1:187" ht="101.25">
      <c r="A215" s="408">
        <v>195</v>
      </c>
      <c r="B215" s="9" t="s">
        <v>7031</v>
      </c>
      <c r="C215" s="9" t="s">
        <v>29</v>
      </c>
      <c r="D215" s="9" t="s">
        <v>716</v>
      </c>
      <c r="E215" s="9">
        <v>6616005409</v>
      </c>
      <c r="F215" s="9" t="s">
        <v>6338</v>
      </c>
      <c r="G215" s="9" t="s">
        <v>8007</v>
      </c>
      <c r="H215" s="9" t="s">
        <v>717</v>
      </c>
      <c r="I215" s="9" t="s">
        <v>2824</v>
      </c>
      <c r="J215" s="9" t="s">
        <v>24</v>
      </c>
      <c r="K215" s="9" t="s">
        <v>9534</v>
      </c>
      <c r="L215" s="27">
        <v>234.2</v>
      </c>
      <c r="M215" s="79" t="s">
        <v>46</v>
      </c>
      <c r="N215" s="9" t="s">
        <v>529</v>
      </c>
      <c r="O215" s="9" t="s">
        <v>336</v>
      </c>
      <c r="P215" s="9" t="s">
        <v>3019</v>
      </c>
      <c r="Q215" s="9" t="s">
        <v>11137</v>
      </c>
      <c r="R215" s="21" t="s">
        <v>3241</v>
      </c>
      <c r="S215" s="9" t="s">
        <v>9535</v>
      </c>
      <c r="T215" s="9" t="s">
        <v>3242</v>
      </c>
      <c r="U215" s="9" t="s">
        <v>11859</v>
      </c>
      <c r="V215" s="9" t="s">
        <v>11855</v>
      </c>
    </row>
    <row r="216" spans="1:187" ht="101.25">
      <c r="A216" s="18">
        <v>196</v>
      </c>
      <c r="B216" s="9" t="s">
        <v>7032</v>
      </c>
      <c r="C216" s="9" t="s">
        <v>29</v>
      </c>
      <c r="D216" s="9" t="s">
        <v>723</v>
      </c>
      <c r="E216" s="9">
        <v>6616005423</v>
      </c>
      <c r="F216" s="9" t="s">
        <v>6341</v>
      </c>
      <c r="G216" s="9" t="s">
        <v>8008</v>
      </c>
      <c r="H216" s="9" t="s">
        <v>724</v>
      </c>
      <c r="I216" s="9" t="s">
        <v>2824</v>
      </c>
      <c r="J216" s="9" t="s">
        <v>24</v>
      </c>
      <c r="K216" s="9" t="s">
        <v>9534</v>
      </c>
      <c r="L216" s="27">
        <v>234.2</v>
      </c>
      <c r="M216" s="79" t="s">
        <v>46</v>
      </c>
      <c r="N216" s="9" t="s">
        <v>529</v>
      </c>
      <c r="O216" s="9" t="s">
        <v>336</v>
      </c>
      <c r="P216" s="9" t="s">
        <v>594</v>
      </c>
      <c r="Q216" s="9" t="s">
        <v>11470</v>
      </c>
      <c r="R216" s="21" t="s">
        <v>3241</v>
      </c>
      <c r="S216" s="9" t="s">
        <v>9536</v>
      </c>
      <c r="T216" s="9" t="s">
        <v>3245</v>
      </c>
      <c r="U216" s="9" t="s">
        <v>11859</v>
      </c>
      <c r="V216" s="9" t="s">
        <v>11856</v>
      </c>
    </row>
    <row r="217" spans="1:187" ht="112.5">
      <c r="A217" s="408">
        <v>197</v>
      </c>
      <c r="B217" s="9" t="s">
        <v>7033</v>
      </c>
      <c r="C217" s="9" t="s">
        <v>29</v>
      </c>
      <c r="D217" s="9" t="s">
        <v>3243</v>
      </c>
      <c r="E217" s="9">
        <v>6616006321</v>
      </c>
      <c r="F217" s="9" t="s">
        <v>6339</v>
      </c>
      <c r="G217" s="9" t="s">
        <v>8009</v>
      </c>
      <c r="H217" s="9" t="s">
        <v>718</v>
      </c>
      <c r="I217" s="9" t="s">
        <v>2824</v>
      </c>
      <c r="J217" s="9" t="s">
        <v>24</v>
      </c>
      <c r="K217" s="9" t="s">
        <v>9534</v>
      </c>
      <c r="L217" s="27">
        <v>234.2</v>
      </c>
      <c r="M217" s="79" t="s">
        <v>46</v>
      </c>
      <c r="N217" s="9" t="s">
        <v>529</v>
      </c>
      <c r="O217" s="9" t="s">
        <v>336</v>
      </c>
      <c r="P217" s="9" t="s">
        <v>698</v>
      </c>
      <c r="Q217" s="9" t="s">
        <v>11190</v>
      </c>
      <c r="R217" s="21" t="s">
        <v>3241</v>
      </c>
      <c r="S217" s="9" t="s">
        <v>9539</v>
      </c>
      <c r="T217" s="9" t="s">
        <v>3244</v>
      </c>
      <c r="U217" s="9" t="s">
        <v>11859</v>
      </c>
      <c r="V217" s="9" t="s">
        <v>11858</v>
      </c>
    </row>
    <row r="218" spans="1:187" ht="90">
      <c r="A218" s="18">
        <v>198</v>
      </c>
      <c r="B218" s="9" t="s">
        <v>7034</v>
      </c>
      <c r="C218" s="9" t="s">
        <v>29</v>
      </c>
      <c r="D218" s="9" t="s">
        <v>9537</v>
      </c>
      <c r="E218" s="9">
        <v>6616005825</v>
      </c>
      <c r="F218" s="9" t="s">
        <v>6342</v>
      </c>
      <c r="G218" s="9" t="s">
        <v>8010</v>
      </c>
      <c r="H218" s="9" t="s">
        <v>725</v>
      </c>
      <c r="I218" s="9" t="s">
        <v>2824</v>
      </c>
      <c r="J218" s="9" t="s">
        <v>24</v>
      </c>
      <c r="K218" s="9" t="s">
        <v>9538</v>
      </c>
      <c r="L218" s="27">
        <v>234.2</v>
      </c>
      <c r="M218" s="79" t="s">
        <v>46</v>
      </c>
      <c r="N218" s="9" t="s">
        <v>529</v>
      </c>
      <c r="O218" s="9" t="s">
        <v>336</v>
      </c>
      <c r="P218" s="9" t="s">
        <v>92</v>
      </c>
      <c r="Q218" s="9" t="s">
        <v>11468</v>
      </c>
      <c r="R218" s="21" t="s">
        <v>3241</v>
      </c>
      <c r="S218" s="9" t="s">
        <v>9540</v>
      </c>
      <c r="T218" s="9" t="s">
        <v>3246</v>
      </c>
      <c r="U218" s="9" t="s">
        <v>11859</v>
      </c>
      <c r="V218" s="9" t="s">
        <v>11857</v>
      </c>
    </row>
    <row r="219" spans="1:187" ht="11.25" customHeight="1">
      <c r="A219" s="670" t="s">
        <v>14959</v>
      </c>
      <c r="B219" s="670"/>
      <c r="C219" s="670"/>
      <c r="D219" s="94"/>
      <c r="E219" s="119"/>
      <c r="F219" s="94"/>
      <c r="G219" s="94"/>
      <c r="H219" s="94"/>
      <c r="I219" s="94"/>
      <c r="J219" s="94"/>
      <c r="K219" s="94"/>
      <c r="L219" s="133"/>
      <c r="M219" s="94"/>
      <c r="N219" s="94"/>
      <c r="O219" s="94"/>
      <c r="P219" s="94"/>
      <c r="Q219" s="94"/>
      <c r="R219" s="93"/>
      <c r="S219" s="94"/>
      <c r="T219" s="94"/>
      <c r="U219" s="94"/>
      <c r="V219" s="506"/>
    </row>
    <row r="220" spans="1:187" ht="123.75">
      <c r="A220" s="18">
        <f>A218+1</f>
        <v>199</v>
      </c>
      <c r="B220" s="9" t="s">
        <v>7035</v>
      </c>
      <c r="C220" s="9" t="s">
        <v>29</v>
      </c>
      <c r="D220" s="9" t="s">
        <v>5973</v>
      </c>
      <c r="E220" s="9">
        <v>6606011530</v>
      </c>
      <c r="F220" s="9" t="s">
        <v>6081</v>
      </c>
      <c r="G220" s="9" t="s">
        <v>6084</v>
      </c>
      <c r="H220" s="9" t="s">
        <v>726</v>
      </c>
      <c r="I220" s="9" t="s">
        <v>8506</v>
      </c>
      <c r="J220" s="53" t="s">
        <v>727</v>
      </c>
      <c r="K220" s="9" t="s">
        <v>15015</v>
      </c>
      <c r="L220" s="136">
        <v>405.9</v>
      </c>
      <c r="M220" s="79" t="s">
        <v>46</v>
      </c>
      <c r="N220" s="9" t="s">
        <v>529</v>
      </c>
      <c r="O220" s="9" t="s">
        <v>336</v>
      </c>
      <c r="P220" s="9" t="s">
        <v>3247</v>
      </c>
      <c r="Q220" s="9" t="s">
        <v>10130</v>
      </c>
      <c r="R220" s="21" t="s">
        <v>10131</v>
      </c>
      <c r="S220" s="9" t="s">
        <v>3248</v>
      </c>
      <c r="T220" s="9" t="s">
        <v>3249</v>
      </c>
      <c r="U220" s="9" t="s">
        <v>14139</v>
      </c>
      <c r="V220" s="9" t="s">
        <v>12907</v>
      </c>
    </row>
    <row r="221" spans="1:187" ht="119.25">
      <c r="A221" s="18">
        <f t="shared" ref="A221:A238" si="1">A220+1</f>
        <v>200</v>
      </c>
      <c r="B221" s="9" t="s">
        <v>7036</v>
      </c>
      <c r="C221" s="9" t="s">
        <v>29</v>
      </c>
      <c r="D221" s="9" t="s">
        <v>728</v>
      </c>
      <c r="E221" s="9">
        <v>6606011509</v>
      </c>
      <c r="F221" s="9" t="s">
        <v>6082</v>
      </c>
      <c r="G221" s="9" t="s">
        <v>6085</v>
      </c>
      <c r="H221" s="9" t="s">
        <v>729</v>
      </c>
      <c r="I221" s="9" t="s">
        <v>8506</v>
      </c>
      <c r="J221" s="53" t="s">
        <v>727</v>
      </c>
      <c r="K221" s="9" t="s">
        <v>15016</v>
      </c>
      <c r="L221" s="136">
        <v>405.9</v>
      </c>
      <c r="M221" s="79" t="s">
        <v>46</v>
      </c>
      <c r="N221" s="9" t="s">
        <v>529</v>
      </c>
      <c r="O221" s="9" t="s">
        <v>336</v>
      </c>
      <c r="P221" s="9" t="s">
        <v>2827</v>
      </c>
      <c r="Q221" s="9" t="s">
        <v>13453</v>
      </c>
      <c r="R221" s="21" t="s">
        <v>3250</v>
      </c>
      <c r="S221" s="9" t="s">
        <v>3251</v>
      </c>
      <c r="T221" s="9" t="s">
        <v>3252</v>
      </c>
      <c r="U221" s="9" t="s">
        <v>233</v>
      </c>
      <c r="V221" s="505" t="s">
        <v>10056</v>
      </c>
    </row>
    <row r="222" spans="1:187" ht="112.5">
      <c r="A222" s="18">
        <f t="shared" si="1"/>
        <v>201</v>
      </c>
      <c r="B222" s="9" t="s">
        <v>7037</v>
      </c>
      <c r="C222" s="9" t="s">
        <v>29</v>
      </c>
      <c r="D222" s="9" t="s">
        <v>13023</v>
      </c>
      <c r="E222" s="9">
        <v>6606011516</v>
      </c>
      <c r="F222" s="9" t="s">
        <v>6083</v>
      </c>
      <c r="G222" s="9" t="s">
        <v>8011</v>
      </c>
      <c r="H222" s="9" t="s">
        <v>13714</v>
      </c>
      <c r="I222" s="9" t="s">
        <v>8506</v>
      </c>
      <c r="J222" s="53" t="s">
        <v>727</v>
      </c>
      <c r="K222" s="9" t="s">
        <v>15017</v>
      </c>
      <c r="L222" s="136">
        <v>405.9</v>
      </c>
      <c r="M222" s="79" t="s">
        <v>46</v>
      </c>
      <c r="N222" s="9" t="s">
        <v>529</v>
      </c>
      <c r="O222" s="9" t="s">
        <v>336</v>
      </c>
      <c r="P222" s="9" t="s">
        <v>3253</v>
      </c>
      <c r="Q222" s="9" t="s">
        <v>13454</v>
      </c>
      <c r="R222" s="21" t="s">
        <v>9745</v>
      </c>
      <c r="S222" s="9" t="s">
        <v>3254</v>
      </c>
      <c r="T222" s="9" t="s">
        <v>3255</v>
      </c>
      <c r="U222" s="9" t="s">
        <v>3256</v>
      </c>
      <c r="V222" s="9" t="s">
        <v>13725</v>
      </c>
    </row>
    <row r="223" spans="1:187" ht="90">
      <c r="A223" s="18">
        <f t="shared" si="1"/>
        <v>202</v>
      </c>
      <c r="B223" s="9" t="s">
        <v>7038</v>
      </c>
      <c r="C223" s="9" t="s">
        <v>29</v>
      </c>
      <c r="D223" s="9" t="s">
        <v>13022</v>
      </c>
      <c r="E223" s="9">
        <v>6606011548</v>
      </c>
      <c r="F223" s="9" t="s">
        <v>3257</v>
      </c>
      <c r="G223" s="9" t="s">
        <v>8012</v>
      </c>
      <c r="H223" s="9" t="s">
        <v>730</v>
      </c>
      <c r="I223" s="9" t="s">
        <v>8506</v>
      </c>
      <c r="J223" s="53" t="s">
        <v>727</v>
      </c>
      <c r="K223" s="9" t="s">
        <v>12829</v>
      </c>
      <c r="L223" s="136">
        <v>405.9</v>
      </c>
      <c r="M223" s="79" t="s">
        <v>46</v>
      </c>
      <c r="N223" s="9" t="s">
        <v>529</v>
      </c>
      <c r="O223" s="9" t="s">
        <v>336</v>
      </c>
      <c r="P223" s="9" t="s">
        <v>3258</v>
      </c>
      <c r="Q223" s="9" t="s">
        <v>13456</v>
      </c>
      <c r="R223" s="21" t="s">
        <v>3259</v>
      </c>
      <c r="S223" s="9" t="s">
        <v>3260</v>
      </c>
      <c r="T223" s="9" t="s">
        <v>3261</v>
      </c>
      <c r="U223" s="9" t="s">
        <v>13897</v>
      </c>
      <c r="V223" s="9" t="s">
        <v>13581</v>
      </c>
    </row>
    <row r="224" spans="1:187" ht="101.25">
      <c r="A224" s="18">
        <f t="shared" si="1"/>
        <v>203</v>
      </c>
      <c r="B224" s="18" t="s">
        <v>9325</v>
      </c>
      <c r="C224" s="9" t="s">
        <v>29</v>
      </c>
      <c r="D224" s="9" t="s">
        <v>731</v>
      </c>
      <c r="E224" s="9">
        <v>6606011643</v>
      </c>
      <c r="F224" s="9" t="s">
        <v>3262</v>
      </c>
      <c r="G224" s="9" t="s">
        <v>10055</v>
      </c>
      <c r="H224" s="9" t="s">
        <v>732</v>
      </c>
      <c r="I224" s="9" t="s">
        <v>8506</v>
      </c>
      <c r="J224" s="53" t="s">
        <v>727</v>
      </c>
      <c r="K224" s="9" t="s">
        <v>9977</v>
      </c>
      <c r="L224" s="136">
        <v>405.9</v>
      </c>
      <c r="M224" s="79" t="s">
        <v>46</v>
      </c>
      <c r="N224" s="9" t="s">
        <v>529</v>
      </c>
      <c r="O224" s="18" t="s">
        <v>336</v>
      </c>
      <c r="P224" s="18" t="s">
        <v>3263</v>
      </c>
      <c r="Q224" s="18" t="s">
        <v>13455</v>
      </c>
      <c r="R224" s="18" t="s">
        <v>9326</v>
      </c>
      <c r="S224" s="9" t="s">
        <v>3264</v>
      </c>
      <c r="T224" s="9" t="s">
        <v>3265</v>
      </c>
      <c r="U224" s="18" t="s">
        <v>565</v>
      </c>
      <c r="V224" s="505" t="s">
        <v>10054</v>
      </c>
    </row>
    <row r="225" spans="1:22" ht="202.5">
      <c r="A225" s="18">
        <f t="shared" si="1"/>
        <v>204</v>
      </c>
      <c r="B225" s="408" t="s">
        <v>7039</v>
      </c>
      <c r="C225" s="18" t="s">
        <v>29</v>
      </c>
      <c r="D225" s="411" t="s">
        <v>11410</v>
      </c>
      <c r="E225" s="18">
        <v>6606011675</v>
      </c>
      <c r="F225" s="18" t="s">
        <v>6086</v>
      </c>
      <c r="G225" s="18" t="s">
        <v>6087</v>
      </c>
      <c r="H225" s="18" t="s">
        <v>733</v>
      </c>
      <c r="I225" s="9" t="s">
        <v>8506</v>
      </c>
      <c r="J225" s="137" t="s">
        <v>727</v>
      </c>
      <c r="K225" s="405" t="s">
        <v>9977</v>
      </c>
      <c r="L225" s="136">
        <v>405.9</v>
      </c>
      <c r="M225" s="79" t="s">
        <v>46</v>
      </c>
      <c r="N225" s="9" t="s">
        <v>529</v>
      </c>
      <c r="O225" s="18" t="s">
        <v>336</v>
      </c>
      <c r="P225" s="18" t="s">
        <v>3266</v>
      </c>
      <c r="Q225" s="9" t="s">
        <v>11411</v>
      </c>
      <c r="R225" s="19" t="s">
        <v>3267</v>
      </c>
      <c r="S225" s="18" t="s">
        <v>3268</v>
      </c>
      <c r="T225" s="18" t="s">
        <v>11412</v>
      </c>
      <c r="U225" s="18" t="s">
        <v>387</v>
      </c>
      <c r="V225" s="18" t="s">
        <v>14934</v>
      </c>
    </row>
    <row r="226" spans="1:22" ht="202.5">
      <c r="A226" s="18">
        <f t="shared" si="1"/>
        <v>205</v>
      </c>
      <c r="B226" s="9" t="s">
        <v>7040</v>
      </c>
      <c r="C226" s="9" t="s">
        <v>29</v>
      </c>
      <c r="D226" s="9" t="s">
        <v>3269</v>
      </c>
      <c r="E226" s="9">
        <v>6606011481</v>
      </c>
      <c r="F226" s="9" t="s">
        <v>6343</v>
      </c>
      <c r="G226" s="9" t="s">
        <v>8013</v>
      </c>
      <c r="H226" s="9" t="s">
        <v>734</v>
      </c>
      <c r="I226" s="9" t="s">
        <v>8506</v>
      </c>
      <c r="J226" s="53" t="s">
        <v>727</v>
      </c>
      <c r="K226" s="405" t="s">
        <v>9977</v>
      </c>
      <c r="L226" s="136">
        <v>405.9</v>
      </c>
      <c r="M226" s="79" t="s">
        <v>46</v>
      </c>
      <c r="N226" s="9" t="s">
        <v>529</v>
      </c>
      <c r="O226" s="9" t="s">
        <v>336</v>
      </c>
      <c r="P226" s="9" t="s">
        <v>3270</v>
      </c>
      <c r="Q226" s="28" t="s">
        <v>13457</v>
      </c>
      <c r="R226" s="21" t="s">
        <v>3271</v>
      </c>
      <c r="S226" s="9" t="s">
        <v>14313</v>
      </c>
      <c r="T226" s="9" t="s">
        <v>3272</v>
      </c>
      <c r="U226" s="9" t="s">
        <v>3256</v>
      </c>
      <c r="V226" s="543" t="s">
        <v>14472</v>
      </c>
    </row>
    <row r="227" spans="1:22" ht="225">
      <c r="A227" s="18">
        <f t="shared" si="1"/>
        <v>206</v>
      </c>
      <c r="B227" s="18" t="s">
        <v>9978</v>
      </c>
      <c r="C227" s="18" t="s">
        <v>29</v>
      </c>
      <c r="D227" s="18" t="s">
        <v>3273</v>
      </c>
      <c r="E227" s="18">
        <v>6606004325</v>
      </c>
      <c r="F227" s="18" t="s">
        <v>10264</v>
      </c>
      <c r="G227" s="18" t="s">
        <v>10265</v>
      </c>
      <c r="H227" s="18" t="s">
        <v>735</v>
      </c>
      <c r="I227" s="9" t="s">
        <v>8506</v>
      </c>
      <c r="J227" s="137" t="s">
        <v>727</v>
      </c>
      <c r="K227" s="405" t="s">
        <v>9977</v>
      </c>
      <c r="L227" s="136">
        <v>405.9</v>
      </c>
      <c r="M227" s="79" t="s">
        <v>46</v>
      </c>
      <c r="N227" s="9" t="s">
        <v>529</v>
      </c>
      <c r="O227" s="18" t="s">
        <v>336</v>
      </c>
      <c r="P227" s="18" t="s">
        <v>3274</v>
      </c>
      <c r="Q227" s="28" t="s">
        <v>12705</v>
      </c>
      <c r="R227" s="19" t="s">
        <v>3275</v>
      </c>
      <c r="S227" s="18" t="s">
        <v>3276</v>
      </c>
      <c r="T227" s="18" t="s">
        <v>3277</v>
      </c>
      <c r="U227" s="18" t="s">
        <v>3256</v>
      </c>
      <c r="V227" s="18" t="s">
        <v>10266</v>
      </c>
    </row>
    <row r="228" spans="1:22" ht="101.25">
      <c r="A228" s="18">
        <f t="shared" si="1"/>
        <v>207</v>
      </c>
      <c r="B228" s="9" t="s">
        <v>7041</v>
      </c>
      <c r="C228" s="9" t="s">
        <v>29</v>
      </c>
      <c r="D228" s="9" t="s">
        <v>11787</v>
      </c>
      <c r="E228" s="9">
        <v>6606011604</v>
      </c>
      <c r="F228" s="9" t="s">
        <v>6344</v>
      </c>
      <c r="G228" s="9" t="s">
        <v>8014</v>
      </c>
      <c r="H228" s="107" t="s">
        <v>736</v>
      </c>
      <c r="I228" s="9" t="s">
        <v>8506</v>
      </c>
      <c r="J228" s="53" t="s">
        <v>727</v>
      </c>
      <c r="K228" s="405" t="s">
        <v>9977</v>
      </c>
      <c r="L228" s="433">
        <v>263</v>
      </c>
      <c r="M228" s="79" t="s">
        <v>46</v>
      </c>
      <c r="N228" s="9" t="s">
        <v>529</v>
      </c>
      <c r="O228" s="9" t="s">
        <v>336</v>
      </c>
      <c r="P228" s="9" t="s">
        <v>11503</v>
      </c>
      <c r="Q228" s="18" t="s">
        <v>11502</v>
      </c>
      <c r="R228" s="21" t="s">
        <v>3278</v>
      </c>
      <c r="S228" s="9" t="s">
        <v>3279</v>
      </c>
      <c r="T228" s="9" t="s">
        <v>3280</v>
      </c>
      <c r="U228" s="9" t="s">
        <v>554</v>
      </c>
      <c r="V228" s="9" t="s">
        <v>11788</v>
      </c>
    </row>
    <row r="229" spans="1:22" ht="110.25">
      <c r="A229" s="18">
        <f t="shared" si="1"/>
        <v>208</v>
      </c>
      <c r="B229" s="9" t="s">
        <v>7042</v>
      </c>
      <c r="C229" s="9" t="s">
        <v>29</v>
      </c>
      <c r="D229" s="9" t="s">
        <v>737</v>
      </c>
      <c r="E229" s="9">
        <v>6606011523</v>
      </c>
      <c r="F229" s="9" t="s">
        <v>6345</v>
      </c>
      <c r="G229" s="9" t="s">
        <v>8015</v>
      </c>
      <c r="H229" s="9" t="s">
        <v>738</v>
      </c>
      <c r="I229" s="9" t="s">
        <v>8506</v>
      </c>
      <c r="J229" s="53" t="s">
        <v>727</v>
      </c>
      <c r="K229" s="405" t="s">
        <v>15018</v>
      </c>
      <c r="L229" s="136">
        <v>405.9</v>
      </c>
      <c r="M229" s="79" t="s">
        <v>46</v>
      </c>
      <c r="N229" s="9" t="s">
        <v>529</v>
      </c>
      <c r="O229" s="9" t="s">
        <v>336</v>
      </c>
      <c r="P229" s="9" t="s">
        <v>3253</v>
      </c>
      <c r="Q229" s="138" t="s">
        <v>12123</v>
      </c>
      <c r="R229" s="21" t="s">
        <v>3036</v>
      </c>
      <c r="S229" s="9" t="s">
        <v>11868</v>
      </c>
      <c r="T229" s="9" t="s">
        <v>3281</v>
      </c>
      <c r="U229" s="9" t="s">
        <v>3282</v>
      </c>
      <c r="V229" s="9" t="s">
        <v>12124</v>
      </c>
    </row>
    <row r="230" spans="1:22" ht="135">
      <c r="A230" s="18">
        <f t="shared" si="1"/>
        <v>209</v>
      </c>
      <c r="B230" s="9" t="s">
        <v>7044</v>
      </c>
      <c r="C230" s="9" t="s">
        <v>29</v>
      </c>
      <c r="D230" s="9" t="s">
        <v>10032</v>
      </c>
      <c r="E230" s="9">
        <v>6606011555</v>
      </c>
      <c r="F230" s="9" t="s">
        <v>6346</v>
      </c>
      <c r="G230" s="9" t="s">
        <v>8016</v>
      </c>
      <c r="H230" s="9" t="s">
        <v>739</v>
      </c>
      <c r="I230" s="9" t="s">
        <v>8506</v>
      </c>
      <c r="J230" s="53" t="s">
        <v>727</v>
      </c>
      <c r="K230" s="405" t="s">
        <v>9977</v>
      </c>
      <c r="L230" s="136">
        <v>405.9</v>
      </c>
      <c r="M230" s="79" t="s">
        <v>46</v>
      </c>
      <c r="N230" s="9" t="s">
        <v>529</v>
      </c>
      <c r="O230" s="9" t="s">
        <v>336</v>
      </c>
      <c r="P230" s="9" t="s">
        <v>3283</v>
      </c>
      <c r="Q230" s="9" t="s">
        <v>11866</v>
      </c>
      <c r="R230" s="21" t="s">
        <v>14245</v>
      </c>
      <c r="S230" s="9" t="s">
        <v>11867</v>
      </c>
      <c r="T230" s="9" t="s">
        <v>3284</v>
      </c>
      <c r="U230" s="9" t="s">
        <v>11869</v>
      </c>
      <c r="V230" s="9" t="s">
        <v>14244</v>
      </c>
    </row>
    <row r="231" spans="1:22" ht="108.75">
      <c r="A231" s="18">
        <f t="shared" si="1"/>
        <v>210</v>
      </c>
      <c r="B231" s="9" t="s">
        <v>7043</v>
      </c>
      <c r="C231" s="9" t="s">
        <v>29</v>
      </c>
      <c r="D231" s="9" t="s">
        <v>10656</v>
      </c>
      <c r="E231" s="9">
        <v>6606011650</v>
      </c>
      <c r="F231" s="9" t="s">
        <v>6347</v>
      </c>
      <c r="G231" s="9" t="s">
        <v>8017</v>
      </c>
      <c r="H231" s="9" t="s">
        <v>740</v>
      </c>
      <c r="I231" s="9" t="s">
        <v>8506</v>
      </c>
      <c r="J231" s="53" t="s">
        <v>727</v>
      </c>
      <c r="K231" s="405" t="s">
        <v>15019</v>
      </c>
      <c r="L231" s="136">
        <v>405.9</v>
      </c>
      <c r="M231" s="81" t="s">
        <v>46</v>
      </c>
      <c r="N231" s="9" t="s">
        <v>529</v>
      </c>
      <c r="O231" s="9" t="s">
        <v>336</v>
      </c>
      <c r="P231" s="9" t="s">
        <v>115</v>
      </c>
      <c r="Q231" s="9" t="s">
        <v>10183</v>
      </c>
      <c r="R231" s="21" t="s">
        <v>3285</v>
      </c>
      <c r="S231" s="9" t="s">
        <v>3286</v>
      </c>
      <c r="T231" s="9" t="s">
        <v>3287</v>
      </c>
      <c r="U231" s="9" t="s">
        <v>14194</v>
      </c>
      <c r="V231" s="9" t="s">
        <v>10184</v>
      </c>
    </row>
    <row r="232" spans="1:22" ht="213.75">
      <c r="A232" s="18">
        <f t="shared" si="1"/>
        <v>211</v>
      </c>
      <c r="B232" s="9" t="s">
        <v>13900</v>
      </c>
      <c r="C232" s="9" t="s">
        <v>29</v>
      </c>
      <c r="D232" s="9" t="s">
        <v>2533</v>
      </c>
      <c r="E232" s="9">
        <v>6606012929</v>
      </c>
      <c r="F232" s="9" t="s">
        <v>6349</v>
      </c>
      <c r="G232" s="9" t="s">
        <v>8018</v>
      </c>
      <c r="H232" s="107" t="s">
        <v>741</v>
      </c>
      <c r="I232" s="9" t="s">
        <v>8997</v>
      </c>
      <c r="J232" s="53" t="s">
        <v>727</v>
      </c>
      <c r="K232" s="405" t="s">
        <v>15023</v>
      </c>
      <c r="L232" s="136">
        <v>405.9</v>
      </c>
      <c r="M232" s="79" t="s">
        <v>46</v>
      </c>
      <c r="N232" s="9" t="s">
        <v>529</v>
      </c>
      <c r="O232" s="9" t="s">
        <v>336</v>
      </c>
      <c r="P232" s="9" t="s">
        <v>3289</v>
      </c>
      <c r="Q232" s="9" t="s">
        <v>12713</v>
      </c>
      <c r="R232" s="21" t="s">
        <v>3418</v>
      </c>
      <c r="S232" s="9" t="s">
        <v>11485</v>
      </c>
      <c r="T232" s="9" t="s">
        <v>3290</v>
      </c>
      <c r="U232" s="9" t="s">
        <v>13901</v>
      </c>
      <c r="V232" s="9" t="s">
        <v>14312</v>
      </c>
    </row>
    <row r="233" spans="1:22" ht="101.25">
      <c r="A233" s="408">
        <v>212</v>
      </c>
      <c r="B233" s="9" t="s">
        <v>5700</v>
      </c>
      <c r="C233" s="9" t="s">
        <v>29</v>
      </c>
      <c r="D233" s="9" t="s">
        <v>747</v>
      </c>
      <c r="E233" s="9">
        <v>6606027650</v>
      </c>
      <c r="F233" s="9" t="s">
        <v>6353</v>
      </c>
      <c r="G233" s="9" t="s">
        <v>8019</v>
      </c>
      <c r="H233" s="9" t="s">
        <v>748</v>
      </c>
      <c r="I233" s="9" t="s">
        <v>8997</v>
      </c>
      <c r="J233" s="53" t="s">
        <v>727</v>
      </c>
      <c r="K233" s="405" t="s">
        <v>15024</v>
      </c>
      <c r="L233" s="136">
        <v>405.9</v>
      </c>
      <c r="M233" s="79" t="s">
        <v>46</v>
      </c>
      <c r="N233" s="9" t="s">
        <v>529</v>
      </c>
      <c r="O233" s="9" t="s">
        <v>336</v>
      </c>
      <c r="P233" s="9" t="s">
        <v>2769</v>
      </c>
      <c r="Q233" s="9" t="s">
        <v>13458</v>
      </c>
      <c r="R233" s="21" t="s">
        <v>368</v>
      </c>
      <c r="S233" s="9" t="s">
        <v>3299</v>
      </c>
      <c r="T233" s="9" t="s">
        <v>336</v>
      </c>
      <c r="U233" s="9" t="s">
        <v>14298</v>
      </c>
      <c r="V233" s="9" t="s">
        <v>11665</v>
      </c>
    </row>
    <row r="234" spans="1:22" ht="101.25">
      <c r="A234" s="408">
        <v>213</v>
      </c>
      <c r="B234" s="9" t="s">
        <v>7063</v>
      </c>
      <c r="C234" s="9" t="s">
        <v>29</v>
      </c>
      <c r="D234" s="9" t="s">
        <v>743</v>
      </c>
      <c r="E234" s="9">
        <v>6606026738</v>
      </c>
      <c r="F234" s="9" t="s">
        <v>6350</v>
      </c>
      <c r="G234" s="9" t="s">
        <v>8020</v>
      </c>
      <c r="H234" s="404" t="s">
        <v>11142</v>
      </c>
      <c r="I234" s="9" t="s">
        <v>8997</v>
      </c>
      <c r="J234" s="53" t="s">
        <v>727</v>
      </c>
      <c r="K234" s="9" t="s">
        <v>15021</v>
      </c>
      <c r="L234" s="136">
        <v>405.9</v>
      </c>
      <c r="M234" s="79" t="s">
        <v>46</v>
      </c>
      <c r="N234" s="9" t="s">
        <v>529</v>
      </c>
      <c r="O234" s="18" t="s">
        <v>336</v>
      </c>
      <c r="P234" s="18" t="s">
        <v>3010</v>
      </c>
      <c r="Q234" s="18" t="s">
        <v>10938</v>
      </c>
      <c r="R234" s="21" t="s">
        <v>368</v>
      </c>
      <c r="S234" s="9" t="s">
        <v>3294</v>
      </c>
      <c r="T234" s="9" t="s">
        <v>3295</v>
      </c>
      <c r="U234" s="9" t="s">
        <v>565</v>
      </c>
      <c r="V234" s="9" t="s">
        <v>10939</v>
      </c>
    </row>
    <row r="235" spans="1:22" ht="150.75" customHeight="1">
      <c r="A235" s="408">
        <v>214</v>
      </c>
      <c r="B235" s="9" t="s">
        <v>3305</v>
      </c>
      <c r="C235" s="9" t="s">
        <v>41</v>
      </c>
      <c r="D235" s="9" t="s">
        <v>750</v>
      </c>
      <c r="E235" s="9">
        <v>6606015020</v>
      </c>
      <c r="F235" s="9" t="s">
        <v>6355</v>
      </c>
      <c r="G235" s="9" t="s">
        <v>8021</v>
      </c>
      <c r="H235" s="107" t="s">
        <v>751</v>
      </c>
      <c r="I235" s="9" t="s">
        <v>8997</v>
      </c>
      <c r="J235" s="53" t="s">
        <v>727</v>
      </c>
      <c r="K235" s="9" t="s">
        <v>9067</v>
      </c>
      <c r="L235" s="136">
        <v>405.9</v>
      </c>
      <c r="M235" s="9" t="s">
        <v>433</v>
      </c>
      <c r="N235" s="9" t="s">
        <v>529</v>
      </c>
      <c r="O235" s="9" t="s">
        <v>336</v>
      </c>
      <c r="P235" s="9" t="s">
        <v>3306</v>
      </c>
      <c r="Q235" s="36" t="s">
        <v>12369</v>
      </c>
      <c r="R235" s="36" t="s">
        <v>12370</v>
      </c>
      <c r="S235" s="9" t="s">
        <v>3307</v>
      </c>
      <c r="T235" s="9" t="s">
        <v>3308</v>
      </c>
      <c r="U235" s="9" t="s">
        <v>14136</v>
      </c>
      <c r="V235" s="543" t="s">
        <v>14472</v>
      </c>
    </row>
    <row r="236" spans="1:22" ht="409.5">
      <c r="A236" s="18">
        <v>215</v>
      </c>
      <c r="B236" s="9" t="s">
        <v>3300</v>
      </c>
      <c r="C236" s="9" t="s">
        <v>41</v>
      </c>
      <c r="D236" s="9" t="s">
        <v>10224</v>
      </c>
      <c r="E236" s="132">
        <v>6606003530</v>
      </c>
      <c r="F236" s="9" t="s">
        <v>6354</v>
      </c>
      <c r="G236" s="9" t="s">
        <v>8022</v>
      </c>
      <c r="H236" s="107" t="s">
        <v>749</v>
      </c>
      <c r="I236" s="9" t="s">
        <v>8997</v>
      </c>
      <c r="J236" s="53" t="s">
        <v>727</v>
      </c>
      <c r="K236" s="9" t="s">
        <v>9067</v>
      </c>
      <c r="L236" s="136">
        <v>405.9</v>
      </c>
      <c r="M236" s="79" t="s">
        <v>46</v>
      </c>
      <c r="N236" s="9" t="s">
        <v>529</v>
      </c>
      <c r="O236" s="9" t="s">
        <v>336</v>
      </c>
      <c r="P236" s="9" t="s">
        <v>3301</v>
      </c>
      <c r="Q236" s="9" t="s">
        <v>13459</v>
      </c>
      <c r="R236" s="21" t="s">
        <v>3302</v>
      </c>
      <c r="S236" s="9" t="s">
        <v>3303</v>
      </c>
      <c r="T236" s="9" t="s">
        <v>3304</v>
      </c>
      <c r="U236" s="9" t="s">
        <v>14292</v>
      </c>
      <c r="V236" s="9" t="s">
        <v>14291</v>
      </c>
    </row>
    <row r="237" spans="1:22" ht="157.5">
      <c r="A237" s="18">
        <v>216</v>
      </c>
      <c r="B237" s="9" t="s">
        <v>5974</v>
      </c>
      <c r="C237" s="9" t="s">
        <v>29</v>
      </c>
      <c r="D237" s="9" t="s">
        <v>12528</v>
      </c>
      <c r="E237" s="9">
        <v>6606004318</v>
      </c>
      <c r="F237" s="9" t="s">
        <v>6352</v>
      </c>
      <c r="G237" s="9" t="s">
        <v>8023</v>
      </c>
      <c r="H237" s="431" t="s">
        <v>12532</v>
      </c>
      <c r="I237" s="9" t="s">
        <v>8506</v>
      </c>
      <c r="J237" s="53" t="s">
        <v>727</v>
      </c>
      <c r="K237" s="9" t="s">
        <v>15020</v>
      </c>
      <c r="L237" s="136">
        <v>405.9</v>
      </c>
      <c r="M237" s="79" t="s">
        <v>46</v>
      </c>
      <c r="N237" s="9" t="s">
        <v>529</v>
      </c>
      <c r="O237" s="9" t="s">
        <v>336</v>
      </c>
      <c r="P237" s="9" t="s">
        <v>2867</v>
      </c>
      <c r="Q237" s="9" t="s">
        <v>12529</v>
      </c>
      <c r="R237" s="21" t="s">
        <v>12530</v>
      </c>
      <c r="S237" s="9" t="s">
        <v>12531</v>
      </c>
      <c r="T237" s="9" t="s">
        <v>3298</v>
      </c>
      <c r="U237" s="9" t="s">
        <v>12636</v>
      </c>
      <c r="V237" s="9" t="s">
        <v>12532</v>
      </c>
    </row>
    <row r="238" spans="1:22" ht="112.5">
      <c r="A238" s="18">
        <f t="shared" si="1"/>
        <v>217</v>
      </c>
      <c r="B238" s="9" t="s">
        <v>8893</v>
      </c>
      <c r="C238" s="9" t="s">
        <v>489</v>
      </c>
      <c r="D238" s="9" t="s">
        <v>3309</v>
      </c>
      <c r="E238" s="9">
        <v>6686016958</v>
      </c>
      <c r="F238" s="9" t="s">
        <v>6356</v>
      </c>
      <c r="G238" s="9" t="s">
        <v>8024</v>
      </c>
      <c r="H238" s="9" t="s">
        <v>753</v>
      </c>
      <c r="I238" s="9" t="s">
        <v>8506</v>
      </c>
      <c r="J238" s="53" t="s">
        <v>727</v>
      </c>
      <c r="K238" s="9" t="s">
        <v>15022</v>
      </c>
      <c r="L238" s="136">
        <v>405.9</v>
      </c>
      <c r="M238" s="9" t="s">
        <v>433</v>
      </c>
      <c r="N238" s="9" t="s">
        <v>529</v>
      </c>
      <c r="O238" s="9" t="s">
        <v>336</v>
      </c>
      <c r="P238" s="9" t="s">
        <v>12629</v>
      </c>
      <c r="Q238" s="28" t="s">
        <v>12627</v>
      </c>
      <c r="R238" s="21" t="s">
        <v>3310</v>
      </c>
      <c r="S238" s="9" t="s">
        <v>3311</v>
      </c>
      <c r="T238" s="9" t="s">
        <v>3312</v>
      </c>
      <c r="U238" s="9" t="s">
        <v>35</v>
      </c>
      <c r="V238" s="9" t="s">
        <v>12630</v>
      </c>
    </row>
    <row r="239" spans="1:22" ht="66.75">
      <c r="A239" s="408">
        <v>218</v>
      </c>
      <c r="B239" s="9" t="s">
        <v>8894</v>
      </c>
      <c r="C239" s="18" t="s">
        <v>71</v>
      </c>
      <c r="D239" s="28" t="s">
        <v>754</v>
      </c>
      <c r="E239" s="28">
        <v>6686134969</v>
      </c>
      <c r="F239" s="28" t="s">
        <v>6357</v>
      </c>
      <c r="G239" s="9" t="s">
        <v>8025</v>
      </c>
      <c r="H239" s="9" t="s">
        <v>755</v>
      </c>
      <c r="I239" s="9" t="s">
        <v>8506</v>
      </c>
      <c r="J239" s="28" t="s">
        <v>437</v>
      </c>
      <c r="K239" s="9" t="s">
        <v>15022</v>
      </c>
      <c r="L239" s="136">
        <v>405.9</v>
      </c>
      <c r="M239" s="28" t="s">
        <v>756</v>
      </c>
      <c r="N239" s="9" t="s">
        <v>529</v>
      </c>
      <c r="O239" s="139" t="s">
        <v>336</v>
      </c>
      <c r="P239" s="31">
        <v>44712</v>
      </c>
      <c r="Q239" s="28" t="s">
        <v>12628</v>
      </c>
      <c r="R239" s="21" t="s">
        <v>3310</v>
      </c>
      <c r="S239" s="9" t="s">
        <v>715</v>
      </c>
      <c r="T239" s="108" t="s">
        <v>3313</v>
      </c>
      <c r="U239" s="9" t="s">
        <v>35</v>
      </c>
      <c r="V239" s="9" t="s">
        <v>12067</v>
      </c>
    </row>
    <row r="240" spans="1:22" ht="112.5">
      <c r="A240" s="408">
        <v>219</v>
      </c>
      <c r="B240" s="9" t="s">
        <v>8895</v>
      </c>
      <c r="C240" s="9" t="s">
        <v>29</v>
      </c>
      <c r="D240" s="9" t="s">
        <v>744</v>
      </c>
      <c r="E240" s="9">
        <v>6606026953</v>
      </c>
      <c r="F240" s="9" t="s">
        <v>6351</v>
      </c>
      <c r="G240" s="9" t="s">
        <v>8026</v>
      </c>
      <c r="H240" s="9" t="s">
        <v>745</v>
      </c>
      <c r="I240" s="9" t="s">
        <v>8506</v>
      </c>
      <c r="J240" s="53" t="s">
        <v>727</v>
      </c>
      <c r="K240" s="9" t="s">
        <v>15017</v>
      </c>
      <c r="L240" s="136">
        <v>405.9</v>
      </c>
      <c r="M240" s="79" t="s">
        <v>46</v>
      </c>
      <c r="N240" s="9" t="s">
        <v>529</v>
      </c>
      <c r="O240" s="9" t="s">
        <v>336</v>
      </c>
      <c r="P240" s="9" t="s">
        <v>746</v>
      </c>
      <c r="Q240" s="405" t="s">
        <v>11708</v>
      </c>
      <c r="R240" s="21" t="s">
        <v>3285</v>
      </c>
      <c r="S240" s="9" t="s">
        <v>3296</v>
      </c>
      <c r="T240" s="9" t="s">
        <v>3297</v>
      </c>
      <c r="U240" s="9" t="s">
        <v>387</v>
      </c>
      <c r="V240" s="9" t="s">
        <v>14960</v>
      </c>
    </row>
    <row r="241" spans="1:22" ht="157.5">
      <c r="A241" s="18">
        <v>220</v>
      </c>
      <c r="B241" s="9" t="s">
        <v>7064</v>
      </c>
      <c r="C241" s="9" t="s">
        <v>29</v>
      </c>
      <c r="D241" s="9" t="s">
        <v>11229</v>
      </c>
      <c r="E241" s="9">
        <v>6606004244</v>
      </c>
      <c r="F241" s="9" t="s">
        <v>6348</v>
      </c>
      <c r="G241" s="9" t="s">
        <v>8027</v>
      </c>
      <c r="H241" s="9" t="s">
        <v>742</v>
      </c>
      <c r="I241" s="9" t="s">
        <v>8506</v>
      </c>
      <c r="J241" s="53" t="s">
        <v>727</v>
      </c>
      <c r="K241" s="9" t="s">
        <v>11061</v>
      </c>
      <c r="L241" s="136">
        <v>405.9</v>
      </c>
      <c r="M241" s="79" t="s">
        <v>46</v>
      </c>
      <c r="N241" s="9" t="s">
        <v>529</v>
      </c>
      <c r="O241" s="9" t="s">
        <v>336</v>
      </c>
      <c r="P241" s="9" t="s">
        <v>3291</v>
      </c>
      <c r="Q241" s="9" t="s">
        <v>11230</v>
      </c>
      <c r="R241" s="21" t="s">
        <v>368</v>
      </c>
      <c r="S241" s="9" t="s">
        <v>3292</v>
      </c>
      <c r="T241" s="9" t="s">
        <v>3293</v>
      </c>
      <c r="U241" s="9" t="s">
        <v>233</v>
      </c>
      <c r="V241" s="9" t="s">
        <v>11231</v>
      </c>
    </row>
    <row r="242" spans="1:22" ht="11.25" customHeight="1">
      <c r="A242" s="670" t="s">
        <v>15240</v>
      </c>
      <c r="B242" s="670"/>
      <c r="C242" s="670"/>
      <c r="D242" s="94"/>
      <c r="E242" s="119"/>
      <c r="F242" s="94"/>
      <c r="G242" s="94"/>
      <c r="H242" s="94"/>
      <c r="I242" s="94"/>
      <c r="J242" s="94"/>
      <c r="K242" s="94"/>
      <c r="L242" s="133"/>
      <c r="M242" s="94"/>
      <c r="N242" s="94"/>
      <c r="O242" s="94"/>
      <c r="P242" s="94"/>
      <c r="Q242" s="94"/>
      <c r="R242" s="93"/>
      <c r="S242" s="94"/>
      <c r="T242" s="94"/>
      <c r="U242" s="515"/>
      <c r="V242" s="511"/>
    </row>
    <row r="243" spans="1:22" ht="168.75">
      <c r="A243" s="18">
        <f>A241+1</f>
        <v>221</v>
      </c>
      <c r="B243" s="9" t="s">
        <v>15220</v>
      </c>
      <c r="C243" s="9" t="s">
        <v>41</v>
      </c>
      <c r="D243" s="9" t="s">
        <v>5716</v>
      </c>
      <c r="E243" s="9">
        <v>6620007230</v>
      </c>
      <c r="F243" s="9" t="s">
        <v>6359</v>
      </c>
      <c r="G243" s="9" t="s">
        <v>8028</v>
      </c>
      <c r="H243" s="107" t="s">
        <v>758</v>
      </c>
      <c r="I243" s="9" t="s">
        <v>9717</v>
      </c>
      <c r="J243" s="9" t="s">
        <v>24</v>
      </c>
      <c r="K243" s="9" t="s">
        <v>10015</v>
      </c>
      <c r="L243" s="27">
        <v>216.77</v>
      </c>
      <c r="M243" s="9" t="s">
        <v>247</v>
      </c>
      <c r="N243" s="9" t="s">
        <v>529</v>
      </c>
      <c r="O243" s="9" t="s">
        <v>336</v>
      </c>
      <c r="P243" s="9" t="s">
        <v>92</v>
      </c>
      <c r="Q243" s="9" t="s">
        <v>11892</v>
      </c>
      <c r="R243" s="21" t="s">
        <v>3316</v>
      </c>
      <c r="S243" s="9" t="s">
        <v>3317</v>
      </c>
      <c r="T243" s="9" t="s">
        <v>3318</v>
      </c>
      <c r="U243" s="9" t="s">
        <v>612</v>
      </c>
      <c r="V243" s="9" t="s">
        <v>10359</v>
      </c>
    </row>
    <row r="244" spans="1:22" ht="99">
      <c r="A244" s="18">
        <f>A243+1</f>
        <v>222</v>
      </c>
      <c r="B244" s="9" t="s">
        <v>15221</v>
      </c>
      <c r="C244" s="9" t="s">
        <v>41</v>
      </c>
      <c r="D244" s="9" t="s">
        <v>759</v>
      </c>
      <c r="E244" s="9">
        <v>6620007247</v>
      </c>
      <c r="F244" s="9" t="s">
        <v>6360</v>
      </c>
      <c r="G244" s="9" t="s">
        <v>8029</v>
      </c>
      <c r="H244" s="107" t="s">
        <v>760</v>
      </c>
      <c r="I244" s="9" t="s">
        <v>9717</v>
      </c>
      <c r="J244" s="9" t="s">
        <v>24</v>
      </c>
      <c r="K244" s="9" t="s">
        <v>15223</v>
      </c>
      <c r="L244" s="27">
        <v>216.77</v>
      </c>
      <c r="M244" s="9" t="s">
        <v>247</v>
      </c>
      <c r="N244" s="9" t="s">
        <v>529</v>
      </c>
      <c r="O244" s="9" t="s">
        <v>336</v>
      </c>
      <c r="P244" s="9" t="s">
        <v>3062</v>
      </c>
      <c r="Q244" s="9" t="s">
        <v>13460</v>
      </c>
      <c r="R244" s="21" t="s">
        <v>368</v>
      </c>
      <c r="S244" s="9" t="s">
        <v>3319</v>
      </c>
      <c r="T244" s="9" t="s">
        <v>3320</v>
      </c>
      <c r="U244" s="9" t="s">
        <v>761</v>
      </c>
      <c r="V244" s="9" t="s">
        <v>10358</v>
      </c>
    </row>
    <row r="245" spans="1:22" ht="123.75">
      <c r="A245" s="408">
        <v>223</v>
      </c>
      <c r="B245" s="411" t="s">
        <v>15242</v>
      </c>
      <c r="C245" s="411" t="s">
        <v>360</v>
      </c>
      <c r="D245" s="411" t="s">
        <v>15217</v>
      </c>
      <c r="E245" s="411">
        <v>6620008473</v>
      </c>
      <c r="F245" s="411" t="s">
        <v>15222</v>
      </c>
      <c r="G245" s="411" t="s">
        <v>15232</v>
      </c>
      <c r="H245" s="411" t="s">
        <v>15218</v>
      </c>
      <c r="I245" s="9" t="s">
        <v>9717</v>
      </c>
      <c r="J245" s="9" t="s">
        <v>24</v>
      </c>
      <c r="K245" s="411" t="s">
        <v>15223</v>
      </c>
      <c r="L245" s="683">
        <v>216.77</v>
      </c>
      <c r="M245" s="9" t="s">
        <v>247</v>
      </c>
      <c r="N245" s="411" t="s">
        <v>529</v>
      </c>
      <c r="O245" s="9" t="s">
        <v>336</v>
      </c>
      <c r="P245" s="411" t="s">
        <v>5605</v>
      </c>
      <c r="Q245" s="411" t="s">
        <v>15225</v>
      </c>
      <c r="R245" s="21" t="s">
        <v>368</v>
      </c>
      <c r="S245" s="411" t="s">
        <v>15236</v>
      </c>
      <c r="T245" s="411" t="s">
        <v>15226</v>
      </c>
      <c r="U245" s="411" t="s">
        <v>15224</v>
      </c>
      <c r="V245" s="411" t="s">
        <v>15219</v>
      </c>
    </row>
    <row r="246" spans="1:22" ht="101.25">
      <c r="A246" s="408">
        <v>224</v>
      </c>
      <c r="B246" s="411" t="s">
        <v>15230</v>
      </c>
      <c r="C246" s="411" t="s">
        <v>360</v>
      </c>
      <c r="D246" s="411" t="s">
        <v>15227</v>
      </c>
      <c r="E246" s="411">
        <v>6620013297</v>
      </c>
      <c r="F246" s="411" t="s">
        <v>15222</v>
      </c>
      <c r="G246" s="411" t="s">
        <v>15233</v>
      </c>
      <c r="H246" s="411" t="s">
        <v>15228</v>
      </c>
      <c r="I246" s="9" t="s">
        <v>9717</v>
      </c>
      <c r="J246" s="9" t="s">
        <v>24</v>
      </c>
      <c r="K246" s="411" t="s">
        <v>15234</v>
      </c>
      <c r="L246" s="533">
        <v>216.77</v>
      </c>
      <c r="M246" s="9" t="s">
        <v>247</v>
      </c>
      <c r="N246" s="411" t="s">
        <v>529</v>
      </c>
      <c r="O246" s="9" t="s">
        <v>336</v>
      </c>
      <c r="P246" s="411" t="s">
        <v>5605</v>
      </c>
      <c r="Q246" s="411" t="s">
        <v>15235</v>
      </c>
      <c r="R246" s="21" t="s">
        <v>368</v>
      </c>
      <c r="S246" s="411" t="s">
        <v>15237</v>
      </c>
      <c r="T246" s="411" t="s">
        <v>15238</v>
      </c>
      <c r="U246" s="411" t="s">
        <v>15239</v>
      </c>
      <c r="V246" s="411" t="s">
        <v>15229</v>
      </c>
    </row>
    <row r="247" spans="1:22" ht="101.25">
      <c r="A247" s="408">
        <v>225</v>
      </c>
      <c r="B247" s="129" t="s">
        <v>15231</v>
      </c>
      <c r="C247" s="9" t="s">
        <v>527</v>
      </c>
      <c r="D247" s="9" t="s">
        <v>5715</v>
      </c>
      <c r="E247" s="9">
        <v>6620013307</v>
      </c>
      <c r="F247" s="9" t="s">
        <v>6358</v>
      </c>
      <c r="G247" s="9" t="s">
        <v>8030</v>
      </c>
      <c r="H247" s="9" t="s">
        <v>757</v>
      </c>
      <c r="I247" s="9" t="s">
        <v>9717</v>
      </c>
      <c r="J247" s="9" t="s">
        <v>24</v>
      </c>
      <c r="K247" s="9" t="s">
        <v>10361</v>
      </c>
      <c r="L247" s="27">
        <v>216.77</v>
      </c>
      <c r="M247" s="9" t="s">
        <v>247</v>
      </c>
      <c r="N247" s="9" t="s">
        <v>529</v>
      </c>
      <c r="O247" s="9" t="s">
        <v>336</v>
      </c>
      <c r="P247" s="9" t="s">
        <v>486</v>
      </c>
      <c r="Q247" s="9" t="s">
        <v>11893</v>
      </c>
      <c r="R247" s="21" t="s">
        <v>3046</v>
      </c>
      <c r="S247" s="9" t="s">
        <v>11103</v>
      </c>
      <c r="T247" s="9" t="s">
        <v>3315</v>
      </c>
      <c r="U247" s="9" t="s">
        <v>612</v>
      </c>
      <c r="V247" s="9" t="s">
        <v>10360</v>
      </c>
    </row>
    <row r="248" spans="1:22" ht="11.25" customHeight="1">
      <c r="A248" s="670" t="s">
        <v>11497</v>
      </c>
      <c r="B248" s="670"/>
      <c r="C248" s="670"/>
      <c r="D248" s="94"/>
      <c r="E248" s="119"/>
      <c r="F248" s="94"/>
      <c r="G248" s="94"/>
      <c r="H248" s="94"/>
      <c r="I248" s="94"/>
      <c r="J248" s="94"/>
      <c r="K248" s="94"/>
      <c r="L248" s="133"/>
      <c r="M248" s="94"/>
      <c r="N248" s="94"/>
      <c r="O248" s="94"/>
      <c r="P248" s="94"/>
      <c r="Q248" s="94"/>
      <c r="R248" s="93"/>
      <c r="S248" s="94"/>
      <c r="T248" s="94"/>
      <c r="U248" s="94"/>
      <c r="V248" s="511"/>
    </row>
    <row r="249" spans="1:22" ht="87.75">
      <c r="A249" s="18">
        <v>226</v>
      </c>
      <c r="B249" s="9" t="s">
        <v>7065</v>
      </c>
      <c r="C249" s="9" t="s">
        <v>29</v>
      </c>
      <c r="D249" s="9" t="s">
        <v>783</v>
      </c>
      <c r="E249" s="132">
        <v>6640002663</v>
      </c>
      <c r="F249" s="9" t="s">
        <v>6372</v>
      </c>
      <c r="G249" s="9" t="s">
        <v>8031</v>
      </c>
      <c r="H249" s="9" t="s">
        <v>11651</v>
      </c>
      <c r="I249" s="9" t="s">
        <v>9717</v>
      </c>
      <c r="J249" s="9" t="s">
        <v>24</v>
      </c>
      <c r="K249" s="9" t="s">
        <v>12215</v>
      </c>
      <c r="L249" s="27">
        <v>248.8</v>
      </c>
      <c r="M249" s="9" t="s">
        <v>370</v>
      </c>
      <c r="N249" s="9" t="s">
        <v>529</v>
      </c>
      <c r="O249" s="9" t="s">
        <v>336</v>
      </c>
      <c r="P249" s="9" t="s">
        <v>2769</v>
      </c>
      <c r="Q249" s="81" t="s">
        <v>11652</v>
      </c>
      <c r="R249" s="21" t="s">
        <v>765</v>
      </c>
      <c r="S249" s="9" t="s">
        <v>336</v>
      </c>
      <c r="T249" s="9" t="s">
        <v>3345</v>
      </c>
      <c r="U249" s="9" t="s">
        <v>784</v>
      </c>
      <c r="V249" s="9" t="s">
        <v>12216</v>
      </c>
    </row>
    <row r="250" spans="1:22" ht="236.25">
      <c r="A250" s="408">
        <v>227</v>
      </c>
      <c r="B250" s="9" t="s">
        <v>7066</v>
      </c>
      <c r="C250" s="9" t="s">
        <v>187</v>
      </c>
      <c r="D250" s="9" t="s">
        <v>3334</v>
      </c>
      <c r="E250" s="132">
        <v>6640003297</v>
      </c>
      <c r="F250" s="9" t="s">
        <v>6368</v>
      </c>
      <c r="G250" s="9" t="s">
        <v>8032</v>
      </c>
      <c r="H250" s="9" t="s">
        <v>778</v>
      </c>
      <c r="I250" s="9" t="s">
        <v>9717</v>
      </c>
      <c r="J250" s="9" t="s">
        <v>24</v>
      </c>
      <c r="K250" s="9" t="s">
        <v>13739</v>
      </c>
      <c r="L250" s="27">
        <v>248.8</v>
      </c>
      <c r="M250" s="9" t="s">
        <v>370</v>
      </c>
      <c r="N250" s="9" t="s">
        <v>529</v>
      </c>
      <c r="O250" s="9" t="s">
        <v>336</v>
      </c>
      <c r="P250" s="9" t="s">
        <v>3335</v>
      </c>
      <c r="Q250" s="81" t="s">
        <v>13740</v>
      </c>
      <c r="R250" s="21" t="s">
        <v>666</v>
      </c>
      <c r="S250" s="9" t="s">
        <v>336</v>
      </c>
      <c r="T250" s="9" t="s">
        <v>3336</v>
      </c>
      <c r="U250" s="9" t="s">
        <v>769</v>
      </c>
      <c r="V250" s="9" t="s">
        <v>11648</v>
      </c>
    </row>
    <row r="251" spans="1:22" ht="135">
      <c r="A251" s="408">
        <v>228</v>
      </c>
      <c r="B251" s="9" t="s">
        <v>7067</v>
      </c>
      <c r="C251" s="9" t="s">
        <v>187</v>
      </c>
      <c r="D251" s="9" t="s">
        <v>9524</v>
      </c>
      <c r="E251" s="9">
        <v>6640003106</v>
      </c>
      <c r="F251" s="9" t="s">
        <v>6370</v>
      </c>
      <c r="G251" s="9" t="s">
        <v>8033</v>
      </c>
      <c r="H251" s="9" t="s">
        <v>780</v>
      </c>
      <c r="I251" s="9" t="s">
        <v>9717</v>
      </c>
      <c r="J251" s="9" t="s">
        <v>24</v>
      </c>
      <c r="K251" s="9" t="s">
        <v>9525</v>
      </c>
      <c r="L251" s="27">
        <v>248.8</v>
      </c>
      <c r="M251" s="9" t="s">
        <v>370</v>
      </c>
      <c r="N251" s="9" t="s">
        <v>529</v>
      </c>
      <c r="O251" s="9" t="s">
        <v>336</v>
      </c>
      <c r="P251" s="9" t="s">
        <v>3029</v>
      </c>
      <c r="Q251" s="81" t="s">
        <v>3339</v>
      </c>
      <c r="R251" s="21" t="s">
        <v>765</v>
      </c>
      <c r="S251" s="9" t="s">
        <v>336</v>
      </c>
      <c r="T251" s="9" t="s">
        <v>3340</v>
      </c>
      <c r="U251" s="9" t="s">
        <v>3341</v>
      </c>
      <c r="V251" s="543" t="s">
        <v>14472</v>
      </c>
    </row>
    <row r="252" spans="1:22" ht="109.5">
      <c r="A252" s="408">
        <v>229</v>
      </c>
      <c r="B252" s="9" t="s">
        <v>7068</v>
      </c>
      <c r="C252" s="9" t="s">
        <v>762</v>
      </c>
      <c r="D252" s="9" t="s">
        <v>777</v>
      </c>
      <c r="E252" s="132">
        <v>6640002790</v>
      </c>
      <c r="F252" s="9" t="s">
        <v>6367</v>
      </c>
      <c r="G252" s="9" t="s">
        <v>8034</v>
      </c>
      <c r="H252" s="9" t="s">
        <v>764</v>
      </c>
      <c r="I252" s="9" t="s">
        <v>8996</v>
      </c>
      <c r="J252" s="9" t="s">
        <v>24</v>
      </c>
      <c r="K252" s="9" t="s">
        <v>12208</v>
      </c>
      <c r="L252" s="27">
        <v>248.8</v>
      </c>
      <c r="M252" s="9" t="s">
        <v>370</v>
      </c>
      <c r="N252" s="9" t="s">
        <v>529</v>
      </c>
      <c r="O252" s="9" t="s">
        <v>336</v>
      </c>
      <c r="P252" s="9" t="s">
        <v>92</v>
      </c>
      <c r="Q252" s="81" t="s">
        <v>13212</v>
      </c>
      <c r="R252" s="21" t="s">
        <v>765</v>
      </c>
      <c r="S252" s="9" t="s">
        <v>336</v>
      </c>
      <c r="T252" s="9" t="s">
        <v>3322</v>
      </c>
      <c r="U252" s="9" t="s">
        <v>12212</v>
      </c>
      <c r="V252" s="9" t="s">
        <v>12210</v>
      </c>
    </row>
    <row r="253" spans="1:22" ht="123.75">
      <c r="A253" s="408">
        <v>230</v>
      </c>
      <c r="B253" s="9" t="s">
        <v>7069</v>
      </c>
      <c r="C253" s="9" t="s">
        <v>71</v>
      </c>
      <c r="D253" s="9" t="s">
        <v>9526</v>
      </c>
      <c r="E253" s="132">
        <v>6640001395</v>
      </c>
      <c r="F253" s="9" t="s">
        <v>6369</v>
      </c>
      <c r="G253" s="9" t="s">
        <v>8035</v>
      </c>
      <c r="H253" s="9" t="s">
        <v>779</v>
      </c>
      <c r="I253" s="9" t="s">
        <v>8996</v>
      </c>
      <c r="J253" s="9" t="s">
        <v>24</v>
      </c>
      <c r="K253" s="9" t="s">
        <v>12213</v>
      </c>
      <c r="L253" s="27">
        <v>248.8</v>
      </c>
      <c r="M253" s="9" t="s">
        <v>370</v>
      </c>
      <c r="N253" s="9" t="s">
        <v>529</v>
      </c>
      <c r="O253" s="9" t="s">
        <v>336</v>
      </c>
      <c r="P253" s="9" t="s">
        <v>3337</v>
      </c>
      <c r="Q253" s="81" t="s">
        <v>13461</v>
      </c>
      <c r="R253" s="21" t="s">
        <v>765</v>
      </c>
      <c r="S253" s="9" t="s">
        <v>336</v>
      </c>
      <c r="T253" s="9" t="s">
        <v>3338</v>
      </c>
      <c r="U253" s="9" t="s">
        <v>766</v>
      </c>
      <c r="V253" s="9" t="s">
        <v>11649</v>
      </c>
    </row>
    <row r="254" spans="1:22" ht="101.25">
      <c r="A254" s="408">
        <v>231</v>
      </c>
      <c r="B254" s="9" t="s">
        <v>7077</v>
      </c>
      <c r="C254" s="9" t="s">
        <v>3346</v>
      </c>
      <c r="D254" s="9" t="s">
        <v>9527</v>
      </c>
      <c r="E254" s="132">
        <v>6640003307</v>
      </c>
      <c r="F254" s="9" t="s">
        <v>6373</v>
      </c>
      <c r="G254" s="9" t="s">
        <v>8036</v>
      </c>
      <c r="H254" s="9" t="s">
        <v>785</v>
      </c>
      <c r="I254" s="9" t="s">
        <v>8996</v>
      </c>
      <c r="J254" s="9" t="s">
        <v>24</v>
      </c>
      <c r="K254" s="9" t="s">
        <v>9528</v>
      </c>
      <c r="L254" s="27">
        <v>248.8</v>
      </c>
      <c r="M254" s="9" t="s">
        <v>370</v>
      </c>
      <c r="N254" s="9" t="s">
        <v>529</v>
      </c>
      <c r="O254" s="9" t="s">
        <v>336</v>
      </c>
      <c r="P254" s="9" t="s">
        <v>3347</v>
      </c>
      <c r="Q254" s="81" t="s">
        <v>8995</v>
      </c>
      <c r="R254" s="21" t="s">
        <v>765</v>
      </c>
      <c r="S254" s="9" t="s">
        <v>336</v>
      </c>
      <c r="T254" s="9" t="s">
        <v>3348</v>
      </c>
      <c r="U254" s="9" t="s">
        <v>786</v>
      </c>
      <c r="V254" s="9" t="s">
        <v>12217</v>
      </c>
    </row>
    <row r="255" spans="1:22" ht="157.5">
      <c r="A255" s="408">
        <v>232</v>
      </c>
      <c r="B255" s="55" t="s">
        <v>5930</v>
      </c>
      <c r="C255" s="55" t="s">
        <v>41</v>
      </c>
      <c r="D255" s="55" t="s">
        <v>787</v>
      </c>
      <c r="E255" s="140">
        <v>6640003184</v>
      </c>
      <c r="F255" s="55" t="s">
        <v>6374</v>
      </c>
      <c r="G255" s="55" t="s">
        <v>8037</v>
      </c>
      <c r="H255" s="55" t="s">
        <v>788</v>
      </c>
      <c r="I255" s="9" t="s">
        <v>8996</v>
      </c>
      <c r="J255" s="9" t="s">
        <v>24</v>
      </c>
      <c r="K255" s="9" t="s">
        <v>12218</v>
      </c>
      <c r="L255" s="141">
        <v>0</v>
      </c>
      <c r="M255" s="55" t="s">
        <v>370</v>
      </c>
      <c r="N255" s="9" t="s">
        <v>529</v>
      </c>
      <c r="O255" s="9" t="s">
        <v>336</v>
      </c>
      <c r="P255" s="55" t="s">
        <v>3349</v>
      </c>
      <c r="Q255" s="55" t="s">
        <v>3350</v>
      </c>
      <c r="R255" s="56" t="s">
        <v>789</v>
      </c>
      <c r="S255" s="9" t="s">
        <v>336</v>
      </c>
      <c r="T255" s="55" t="s">
        <v>3351</v>
      </c>
      <c r="U255" s="55" t="s">
        <v>790</v>
      </c>
      <c r="V255" s="543" t="s">
        <v>974</v>
      </c>
    </row>
    <row r="256" spans="1:22" ht="101.25">
      <c r="A256" s="408">
        <v>233</v>
      </c>
      <c r="B256" s="9" t="s">
        <v>7074</v>
      </c>
      <c r="C256" s="9" t="s">
        <v>762</v>
      </c>
      <c r="D256" s="9" t="s">
        <v>775</v>
      </c>
      <c r="E256" s="132">
        <v>6640002906</v>
      </c>
      <c r="F256" s="9" t="s">
        <v>6366</v>
      </c>
      <c r="G256" s="9" t="s">
        <v>8038</v>
      </c>
      <c r="H256" s="9" t="s">
        <v>776</v>
      </c>
      <c r="I256" s="9" t="s">
        <v>8996</v>
      </c>
      <c r="J256" s="9" t="s">
        <v>24</v>
      </c>
      <c r="K256" s="9" t="s">
        <v>9529</v>
      </c>
      <c r="L256" s="27">
        <v>248.8</v>
      </c>
      <c r="M256" s="9" t="s">
        <v>370</v>
      </c>
      <c r="N256" s="9" t="s">
        <v>529</v>
      </c>
      <c r="O256" s="9" t="s">
        <v>336</v>
      </c>
      <c r="P256" s="9" t="s">
        <v>3331</v>
      </c>
      <c r="Q256" s="81" t="s">
        <v>3332</v>
      </c>
      <c r="R256" s="21" t="s">
        <v>765</v>
      </c>
      <c r="S256" s="9" t="s">
        <v>336</v>
      </c>
      <c r="T256" s="9" t="s">
        <v>3333</v>
      </c>
      <c r="U256" s="55" t="s">
        <v>790</v>
      </c>
      <c r="V256" s="55" t="s">
        <v>13004</v>
      </c>
    </row>
    <row r="257" spans="1:22" ht="90">
      <c r="A257" s="408">
        <v>234</v>
      </c>
      <c r="B257" s="9" t="s">
        <v>7075</v>
      </c>
      <c r="C257" s="9" t="s">
        <v>762</v>
      </c>
      <c r="D257" s="9" t="s">
        <v>763</v>
      </c>
      <c r="E257" s="9">
        <v>6640002790</v>
      </c>
      <c r="F257" s="9" t="s">
        <v>6361</v>
      </c>
      <c r="G257" s="9" t="s">
        <v>8039</v>
      </c>
      <c r="H257" s="9" t="s">
        <v>764</v>
      </c>
      <c r="I257" s="9" t="s">
        <v>8996</v>
      </c>
      <c r="J257" s="9" t="s">
        <v>24</v>
      </c>
      <c r="K257" s="9" t="s">
        <v>12209</v>
      </c>
      <c r="L257" s="27">
        <v>248.8</v>
      </c>
      <c r="M257" s="9" t="s">
        <v>370</v>
      </c>
      <c r="N257" s="9" t="s">
        <v>529</v>
      </c>
      <c r="O257" s="9" t="s">
        <v>336</v>
      </c>
      <c r="P257" s="9" t="s">
        <v>3321</v>
      </c>
      <c r="Q257" s="81" t="s">
        <v>13211</v>
      </c>
      <c r="R257" s="21" t="s">
        <v>765</v>
      </c>
      <c r="S257" s="9" t="s">
        <v>336</v>
      </c>
      <c r="T257" s="9" t="s">
        <v>3322</v>
      </c>
      <c r="U257" s="9" t="s">
        <v>766</v>
      </c>
      <c r="V257" s="608" t="s">
        <v>12210</v>
      </c>
    </row>
    <row r="258" spans="1:22" ht="90">
      <c r="A258" s="18">
        <v>235</v>
      </c>
      <c r="B258" s="9" t="s">
        <v>7072</v>
      </c>
      <c r="C258" s="9" t="s">
        <v>762</v>
      </c>
      <c r="D258" s="9" t="s">
        <v>9530</v>
      </c>
      <c r="E258" s="132">
        <v>6640002832</v>
      </c>
      <c r="F258" s="9" t="s">
        <v>6364</v>
      </c>
      <c r="G258" s="9" t="s">
        <v>8040</v>
      </c>
      <c r="H258" s="9" t="s">
        <v>772</v>
      </c>
      <c r="I258" s="9" t="s">
        <v>8996</v>
      </c>
      <c r="J258" s="9" t="s">
        <v>24</v>
      </c>
      <c r="K258" s="9" t="s">
        <v>10897</v>
      </c>
      <c r="L258" s="27">
        <v>248.8</v>
      </c>
      <c r="M258" s="9" t="s">
        <v>370</v>
      </c>
      <c r="N258" s="9" t="s">
        <v>529</v>
      </c>
      <c r="O258" s="9" t="s">
        <v>336</v>
      </c>
      <c r="P258" s="9" t="s">
        <v>3327</v>
      </c>
      <c r="Q258" s="81" t="s">
        <v>13462</v>
      </c>
      <c r="R258" s="21" t="s">
        <v>773</v>
      </c>
      <c r="S258" s="9" t="s">
        <v>336</v>
      </c>
      <c r="T258" s="9" t="s">
        <v>3328</v>
      </c>
      <c r="U258" s="9" t="s">
        <v>11646</v>
      </c>
      <c r="V258" s="9" t="s">
        <v>11647</v>
      </c>
    </row>
    <row r="259" spans="1:22" ht="101.25">
      <c r="A259" s="408">
        <v>236</v>
      </c>
      <c r="B259" s="9" t="s">
        <v>7071</v>
      </c>
      <c r="C259" s="9" t="s">
        <v>762</v>
      </c>
      <c r="D259" s="9" t="s">
        <v>9531</v>
      </c>
      <c r="E259" s="132">
        <v>6640002776</v>
      </c>
      <c r="F259" s="9" t="s">
        <v>6363</v>
      </c>
      <c r="G259" s="9" t="s">
        <v>8041</v>
      </c>
      <c r="H259" s="9" t="s">
        <v>770</v>
      </c>
      <c r="I259" s="9" t="s">
        <v>3314</v>
      </c>
      <c r="J259" s="9" t="s">
        <v>24</v>
      </c>
      <c r="K259" s="9" t="s">
        <v>12208</v>
      </c>
      <c r="L259" s="27">
        <v>248.8</v>
      </c>
      <c r="M259" s="9" t="s">
        <v>370</v>
      </c>
      <c r="N259" s="9" t="s">
        <v>529</v>
      </c>
      <c r="O259" s="9" t="s">
        <v>336</v>
      </c>
      <c r="P259" s="9" t="s">
        <v>3325</v>
      </c>
      <c r="Q259" s="81" t="s">
        <v>11645</v>
      </c>
      <c r="R259" s="21" t="s">
        <v>765</v>
      </c>
      <c r="S259" s="9" t="s">
        <v>336</v>
      </c>
      <c r="T259" s="9" t="s">
        <v>3326</v>
      </c>
      <c r="U259" s="9" t="s">
        <v>771</v>
      </c>
      <c r="V259" s="9" t="s">
        <v>12211</v>
      </c>
    </row>
    <row r="260" spans="1:22" ht="112.5">
      <c r="A260" s="18">
        <v>237</v>
      </c>
      <c r="B260" s="9" t="s">
        <v>7073</v>
      </c>
      <c r="C260" s="9" t="s">
        <v>762</v>
      </c>
      <c r="D260" s="9" t="s">
        <v>14440</v>
      </c>
      <c r="E260" s="132">
        <v>6640002705</v>
      </c>
      <c r="F260" s="9" t="s">
        <v>6365</v>
      </c>
      <c r="G260" s="9" t="s">
        <v>8042</v>
      </c>
      <c r="H260" s="9" t="s">
        <v>774</v>
      </c>
      <c r="I260" s="9" t="s">
        <v>3314</v>
      </c>
      <c r="J260" s="9" t="s">
        <v>24</v>
      </c>
      <c r="K260" s="9" t="s">
        <v>14441</v>
      </c>
      <c r="L260" s="27">
        <v>248.8</v>
      </c>
      <c r="M260" s="9" t="s">
        <v>370</v>
      </c>
      <c r="N260" s="9" t="s">
        <v>529</v>
      </c>
      <c r="O260" s="9" t="s">
        <v>336</v>
      </c>
      <c r="P260" s="9" t="s">
        <v>3329</v>
      </c>
      <c r="Q260" s="81" t="s">
        <v>14480</v>
      </c>
      <c r="R260" s="21" t="s">
        <v>765</v>
      </c>
      <c r="S260" s="9" t="s">
        <v>336</v>
      </c>
      <c r="T260" s="9" t="s">
        <v>3330</v>
      </c>
      <c r="U260" s="9" t="s">
        <v>11495</v>
      </c>
      <c r="V260" s="400" t="s">
        <v>14482</v>
      </c>
    </row>
    <row r="261" spans="1:22" ht="236.25">
      <c r="A261" s="408">
        <v>238</v>
      </c>
      <c r="B261" s="9" t="s">
        <v>7076</v>
      </c>
      <c r="C261" s="9" t="s">
        <v>29</v>
      </c>
      <c r="D261" s="9" t="s">
        <v>781</v>
      </c>
      <c r="E261" s="9">
        <v>6640002840</v>
      </c>
      <c r="F261" s="9" t="s">
        <v>6371</v>
      </c>
      <c r="G261" s="9" t="s">
        <v>8043</v>
      </c>
      <c r="H261" s="9" t="s">
        <v>782</v>
      </c>
      <c r="I261" s="9" t="s">
        <v>3314</v>
      </c>
      <c r="J261" s="9" t="s">
        <v>24</v>
      </c>
      <c r="K261" s="9" t="s">
        <v>9367</v>
      </c>
      <c r="L261" s="27">
        <v>248.8</v>
      </c>
      <c r="M261" s="9" t="s">
        <v>370</v>
      </c>
      <c r="N261" s="9" t="s">
        <v>529</v>
      </c>
      <c r="O261" s="9" t="s">
        <v>336</v>
      </c>
      <c r="P261" s="9" t="s">
        <v>3342</v>
      </c>
      <c r="Q261" s="81" t="s">
        <v>11650</v>
      </c>
      <c r="R261" s="21" t="s">
        <v>3343</v>
      </c>
      <c r="S261" s="9" t="s">
        <v>336</v>
      </c>
      <c r="T261" s="9" t="s">
        <v>3344</v>
      </c>
      <c r="U261" s="9" t="s">
        <v>11496</v>
      </c>
      <c r="V261" s="9" t="s">
        <v>12214</v>
      </c>
    </row>
    <row r="262" spans="1:22" ht="101.25">
      <c r="A262" s="18">
        <v>239</v>
      </c>
      <c r="B262" s="9" t="s">
        <v>7070</v>
      </c>
      <c r="C262" s="9" t="s">
        <v>762</v>
      </c>
      <c r="D262" s="9" t="s">
        <v>767</v>
      </c>
      <c r="E262" s="132">
        <v>6640002864</v>
      </c>
      <c r="F262" s="9" t="s">
        <v>6362</v>
      </c>
      <c r="G262" s="9" t="s">
        <v>8044</v>
      </c>
      <c r="H262" s="9" t="s">
        <v>768</v>
      </c>
      <c r="I262" s="9" t="s">
        <v>3314</v>
      </c>
      <c r="J262" s="9" t="s">
        <v>24</v>
      </c>
      <c r="K262" s="9" t="s">
        <v>9532</v>
      </c>
      <c r="L262" s="27">
        <v>248.8</v>
      </c>
      <c r="M262" s="9" t="s">
        <v>370</v>
      </c>
      <c r="N262" s="9" t="s">
        <v>529</v>
      </c>
      <c r="O262" s="9" t="s">
        <v>336</v>
      </c>
      <c r="P262" s="9" t="s">
        <v>3323</v>
      </c>
      <c r="Q262" s="81" t="s">
        <v>14439</v>
      </c>
      <c r="R262" s="21" t="s">
        <v>765</v>
      </c>
      <c r="S262" s="9" t="s">
        <v>336</v>
      </c>
      <c r="T262" s="9" t="s">
        <v>3324</v>
      </c>
      <c r="U262" s="9" t="s">
        <v>769</v>
      </c>
      <c r="V262" s="9" t="s">
        <v>11644</v>
      </c>
    </row>
    <row r="263" spans="1:22" ht="78.75">
      <c r="A263" s="18">
        <v>240</v>
      </c>
      <c r="B263" s="9" t="s">
        <v>3352</v>
      </c>
      <c r="C263" s="9" t="s">
        <v>791</v>
      </c>
      <c r="D263" s="9" t="s">
        <v>3353</v>
      </c>
      <c r="E263" s="132">
        <v>6640002800</v>
      </c>
      <c r="F263" s="9" t="s">
        <v>6375</v>
      </c>
      <c r="G263" s="9" t="s">
        <v>8045</v>
      </c>
      <c r="H263" s="107" t="s">
        <v>792</v>
      </c>
      <c r="I263" s="9" t="s">
        <v>3288</v>
      </c>
      <c r="J263" s="9" t="s">
        <v>24</v>
      </c>
      <c r="K263" s="9" t="s">
        <v>12218</v>
      </c>
      <c r="L263" s="20"/>
      <c r="M263" s="9" t="s">
        <v>370</v>
      </c>
      <c r="N263" s="9" t="s">
        <v>529</v>
      </c>
      <c r="O263" s="9" t="s">
        <v>336</v>
      </c>
      <c r="P263" s="9" t="s">
        <v>3354</v>
      </c>
      <c r="Q263" s="9" t="s">
        <v>3355</v>
      </c>
      <c r="R263" s="19" t="s">
        <v>3356</v>
      </c>
      <c r="S263" s="9" t="s">
        <v>336</v>
      </c>
      <c r="T263" s="9" t="s">
        <v>3357</v>
      </c>
      <c r="U263" s="9" t="s">
        <v>793</v>
      </c>
      <c r="V263" s="543" t="s">
        <v>974</v>
      </c>
    </row>
    <row r="264" spans="1:22" ht="11.25" customHeight="1">
      <c r="A264" s="670" t="s">
        <v>10308</v>
      </c>
      <c r="B264" s="670"/>
      <c r="C264" s="670"/>
      <c r="D264" s="94"/>
      <c r="E264" s="119"/>
      <c r="F264" s="94"/>
      <c r="G264" s="94"/>
      <c r="H264" s="94"/>
      <c r="I264" s="94"/>
      <c r="J264" s="94"/>
      <c r="K264" s="94"/>
      <c r="L264" s="133"/>
      <c r="M264" s="94"/>
      <c r="N264" s="94"/>
      <c r="O264" s="94"/>
      <c r="P264" s="94"/>
      <c r="Q264" s="94"/>
      <c r="R264" s="93"/>
      <c r="S264" s="94"/>
      <c r="T264" s="94"/>
      <c r="U264" s="94"/>
      <c r="V264" s="511"/>
    </row>
    <row r="265" spans="1:22" ht="112.5">
      <c r="A265" s="18">
        <f>A263+1</f>
        <v>241</v>
      </c>
      <c r="B265" s="9" t="s">
        <v>5832</v>
      </c>
      <c r="C265" s="9" t="s">
        <v>29</v>
      </c>
      <c r="D265" s="9" t="s">
        <v>3362</v>
      </c>
      <c r="E265" s="9">
        <v>6614004618</v>
      </c>
      <c r="F265" s="9" t="s">
        <v>6377</v>
      </c>
      <c r="G265" s="9" t="s">
        <v>8046</v>
      </c>
      <c r="H265" s="9" t="s">
        <v>796</v>
      </c>
      <c r="I265" s="9" t="s">
        <v>9781</v>
      </c>
      <c r="J265" s="9" t="s">
        <v>24</v>
      </c>
      <c r="K265" s="9" t="s">
        <v>9310</v>
      </c>
      <c r="L265" s="20">
        <v>348.6</v>
      </c>
      <c r="M265" s="9" t="s">
        <v>611</v>
      </c>
      <c r="N265" s="9" t="s">
        <v>529</v>
      </c>
      <c r="O265" s="9" t="s">
        <v>336</v>
      </c>
      <c r="P265" s="9" t="s">
        <v>3283</v>
      </c>
      <c r="Q265" s="9" t="s">
        <v>13463</v>
      </c>
      <c r="R265" s="21" t="s">
        <v>3363</v>
      </c>
      <c r="S265" s="9" t="s">
        <v>3364</v>
      </c>
      <c r="T265" s="9" t="s">
        <v>3365</v>
      </c>
      <c r="U265" s="9" t="s">
        <v>797</v>
      </c>
      <c r="V265" s="524" t="s">
        <v>10310</v>
      </c>
    </row>
    <row r="266" spans="1:22" ht="112.5">
      <c r="A266" s="408">
        <v>242</v>
      </c>
      <c r="B266" s="9" t="s">
        <v>5831</v>
      </c>
      <c r="C266" s="9" t="s">
        <v>29</v>
      </c>
      <c r="D266" s="9" t="s">
        <v>794</v>
      </c>
      <c r="E266" s="9">
        <v>6614004551</v>
      </c>
      <c r="F266" s="9" t="s">
        <v>6376</v>
      </c>
      <c r="G266" s="9" t="s">
        <v>8047</v>
      </c>
      <c r="H266" s="107" t="s">
        <v>795</v>
      </c>
      <c r="I266" s="9" t="s">
        <v>9781</v>
      </c>
      <c r="J266" s="9" t="s">
        <v>24</v>
      </c>
      <c r="K266" s="9" t="s">
        <v>9310</v>
      </c>
      <c r="L266" s="20">
        <v>348.6</v>
      </c>
      <c r="M266" s="9" t="s">
        <v>32</v>
      </c>
      <c r="N266" s="9" t="s">
        <v>529</v>
      </c>
      <c r="O266" s="9" t="s">
        <v>336</v>
      </c>
      <c r="P266" s="9" t="s">
        <v>3358</v>
      </c>
      <c r="Q266" s="9" t="s">
        <v>13464</v>
      </c>
      <c r="R266" s="21" t="s">
        <v>3359</v>
      </c>
      <c r="S266" s="9" t="s">
        <v>3360</v>
      </c>
      <c r="T266" s="9" t="s">
        <v>3361</v>
      </c>
      <c r="U266" s="9" t="s">
        <v>612</v>
      </c>
      <c r="V266" s="411" t="s">
        <v>10309</v>
      </c>
    </row>
    <row r="267" spans="1:22" ht="112.5">
      <c r="A267" s="18">
        <v>243</v>
      </c>
      <c r="B267" s="9" t="s">
        <v>7078</v>
      </c>
      <c r="C267" s="9" t="s">
        <v>41</v>
      </c>
      <c r="D267" s="9" t="s">
        <v>3366</v>
      </c>
      <c r="E267" s="9">
        <v>6614004640</v>
      </c>
      <c r="F267" s="9" t="s">
        <v>6378</v>
      </c>
      <c r="G267" s="9" t="s">
        <v>8048</v>
      </c>
      <c r="H267" s="107" t="s">
        <v>798</v>
      </c>
      <c r="I267" s="9" t="s">
        <v>9781</v>
      </c>
      <c r="J267" s="9" t="s">
        <v>24</v>
      </c>
      <c r="K267" s="9" t="s">
        <v>12005</v>
      </c>
      <c r="L267" s="20">
        <v>348.6</v>
      </c>
      <c r="M267" s="9" t="s">
        <v>611</v>
      </c>
      <c r="N267" s="9" t="s">
        <v>529</v>
      </c>
      <c r="O267" s="9" t="s">
        <v>336</v>
      </c>
      <c r="P267" s="9" t="s">
        <v>115</v>
      </c>
      <c r="Q267" s="9" t="s">
        <v>13465</v>
      </c>
      <c r="R267" s="21" t="s">
        <v>3367</v>
      </c>
      <c r="S267" s="9" t="s">
        <v>336</v>
      </c>
      <c r="T267" s="9" t="s">
        <v>3368</v>
      </c>
      <c r="U267" s="9" t="s">
        <v>612</v>
      </c>
      <c r="V267" s="411" t="s">
        <v>10311</v>
      </c>
    </row>
    <row r="268" spans="1:22" ht="11.25" customHeight="1">
      <c r="A268" s="670" t="s">
        <v>10289</v>
      </c>
      <c r="B268" s="670"/>
      <c r="C268" s="670"/>
      <c r="D268" s="94"/>
      <c r="E268" s="119"/>
      <c r="F268" s="94"/>
      <c r="G268" s="94"/>
      <c r="H268" s="94"/>
      <c r="I268" s="94"/>
      <c r="J268" s="94"/>
      <c r="K268" s="94"/>
      <c r="L268" s="133"/>
      <c r="M268" s="94"/>
      <c r="N268" s="94"/>
      <c r="O268" s="94"/>
      <c r="P268" s="94"/>
      <c r="Q268" s="94"/>
      <c r="R268" s="93"/>
      <c r="S268" s="94"/>
      <c r="T268" s="94"/>
      <c r="U268" s="515"/>
      <c r="V268" s="511"/>
    </row>
    <row r="269" spans="1:22" ht="101.25">
      <c r="A269" s="18">
        <f>A267+1</f>
        <v>244</v>
      </c>
      <c r="B269" s="9" t="s">
        <v>11248</v>
      </c>
      <c r="C269" s="9" t="s">
        <v>527</v>
      </c>
      <c r="D269" s="9" t="s">
        <v>3369</v>
      </c>
      <c r="E269" s="9">
        <v>6641001535</v>
      </c>
      <c r="F269" s="9" t="s">
        <v>6379</v>
      </c>
      <c r="G269" s="9" t="s">
        <v>8049</v>
      </c>
      <c r="H269" s="9" t="s">
        <v>799</v>
      </c>
      <c r="I269" s="9" t="s">
        <v>9781</v>
      </c>
      <c r="J269" s="9" t="s">
        <v>24</v>
      </c>
      <c r="K269" s="9" t="s">
        <v>9782</v>
      </c>
      <c r="L269" s="20">
        <v>338.59</v>
      </c>
      <c r="M269" s="9" t="s">
        <v>46</v>
      </c>
      <c r="N269" s="9" t="s">
        <v>529</v>
      </c>
      <c r="O269" s="9" t="s">
        <v>336</v>
      </c>
      <c r="P269" s="9" t="s">
        <v>111</v>
      </c>
      <c r="Q269" s="9" t="s">
        <v>11232</v>
      </c>
      <c r="R269" s="21" t="s">
        <v>5836</v>
      </c>
      <c r="S269" s="9" t="s">
        <v>9783</v>
      </c>
      <c r="T269" s="9" t="s">
        <v>3371</v>
      </c>
      <c r="U269" s="9" t="s">
        <v>14230</v>
      </c>
      <c r="V269" s="9" t="s">
        <v>12951</v>
      </c>
    </row>
    <row r="270" spans="1:22" ht="11.25" customHeight="1">
      <c r="A270" s="670" t="s">
        <v>11247</v>
      </c>
      <c r="B270" s="670"/>
      <c r="C270" s="670"/>
      <c r="D270" s="94"/>
      <c r="E270" s="119"/>
      <c r="F270" s="94"/>
      <c r="G270" s="94"/>
      <c r="H270" s="94"/>
      <c r="I270" s="94"/>
      <c r="J270" s="94"/>
      <c r="K270" s="94"/>
      <c r="L270" s="133"/>
      <c r="M270" s="94"/>
      <c r="N270" s="94"/>
      <c r="O270" s="94"/>
      <c r="P270" s="94"/>
      <c r="Q270" s="94"/>
      <c r="R270" s="93"/>
      <c r="S270" s="94"/>
      <c r="T270" s="94"/>
      <c r="U270" s="94"/>
      <c r="V270" s="511"/>
    </row>
    <row r="271" spans="1:22" ht="236.25">
      <c r="A271" s="18">
        <f>A269+1</f>
        <v>245</v>
      </c>
      <c r="B271" s="9" t="s">
        <v>11249</v>
      </c>
      <c r="C271" s="9" t="s">
        <v>29</v>
      </c>
      <c r="D271" s="142" t="s">
        <v>3380</v>
      </c>
      <c r="E271" s="9">
        <v>6648006275</v>
      </c>
      <c r="F271" s="9" t="s">
        <v>6386</v>
      </c>
      <c r="G271" s="9" t="s">
        <v>9755</v>
      </c>
      <c r="H271" s="9" t="s">
        <v>810</v>
      </c>
      <c r="I271" s="9" t="s">
        <v>9781</v>
      </c>
      <c r="J271" s="9" t="s">
        <v>24</v>
      </c>
      <c r="K271" s="9" t="s">
        <v>12445</v>
      </c>
      <c r="L271" s="20">
        <v>220</v>
      </c>
      <c r="M271" s="9" t="s">
        <v>32</v>
      </c>
      <c r="N271" s="9" t="s">
        <v>529</v>
      </c>
      <c r="O271" s="9" t="s">
        <v>336</v>
      </c>
      <c r="P271" s="9" t="s">
        <v>3381</v>
      </c>
      <c r="Q271" s="9" t="s">
        <v>14268</v>
      </c>
      <c r="R271" s="21" t="s">
        <v>9756</v>
      </c>
      <c r="S271" s="9" t="s">
        <v>14273</v>
      </c>
      <c r="T271" s="9" t="s">
        <v>3382</v>
      </c>
      <c r="U271" s="9" t="s">
        <v>14269</v>
      </c>
      <c r="V271" s="9" t="s">
        <v>12446</v>
      </c>
    </row>
    <row r="272" spans="1:22" ht="180">
      <c r="A272" s="408">
        <v>246</v>
      </c>
      <c r="B272" s="9" t="s">
        <v>3383</v>
      </c>
      <c r="C272" s="9" t="s">
        <v>41</v>
      </c>
      <c r="D272" s="79" t="s">
        <v>811</v>
      </c>
      <c r="E272" s="9">
        <v>6648006155</v>
      </c>
      <c r="F272" s="9" t="s">
        <v>6387</v>
      </c>
      <c r="G272" s="9" t="s">
        <v>8050</v>
      </c>
      <c r="H272" s="9" t="s">
        <v>812</v>
      </c>
      <c r="I272" s="9" t="s">
        <v>9781</v>
      </c>
      <c r="J272" s="9" t="s">
        <v>24</v>
      </c>
      <c r="K272" s="9" t="s">
        <v>9757</v>
      </c>
      <c r="L272" s="20">
        <v>220</v>
      </c>
      <c r="M272" s="9" t="s">
        <v>32</v>
      </c>
      <c r="N272" s="9" t="s">
        <v>529</v>
      </c>
      <c r="O272" s="9" t="s">
        <v>336</v>
      </c>
      <c r="P272" s="9" t="s">
        <v>2836</v>
      </c>
      <c r="Q272" s="9" t="s">
        <v>14270</v>
      </c>
      <c r="R272" s="21" t="s">
        <v>10189</v>
      </c>
      <c r="S272" s="9" t="s">
        <v>14274</v>
      </c>
      <c r="T272" s="9" t="s">
        <v>3384</v>
      </c>
      <c r="U272" s="9" t="s">
        <v>14271</v>
      </c>
      <c r="V272" s="9" t="s">
        <v>14272</v>
      </c>
    </row>
    <row r="273" spans="1:140" ht="191.25">
      <c r="A273" s="408">
        <v>247</v>
      </c>
      <c r="B273" s="9" t="s">
        <v>5936</v>
      </c>
      <c r="C273" s="9" t="s">
        <v>41</v>
      </c>
      <c r="D273" s="79" t="s">
        <v>14267</v>
      </c>
      <c r="E273" s="9">
        <v>6648006155</v>
      </c>
      <c r="F273" s="9" t="s">
        <v>6388</v>
      </c>
      <c r="G273" s="9" t="s">
        <v>8051</v>
      </c>
      <c r="H273" s="9" t="s">
        <v>812</v>
      </c>
      <c r="I273" s="9" t="s">
        <v>2824</v>
      </c>
      <c r="J273" s="9" t="s">
        <v>24</v>
      </c>
      <c r="K273" s="9" t="s">
        <v>9757</v>
      </c>
      <c r="L273" s="20">
        <v>220</v>
      </c>
      <c r="M273" s="9" t="s">
        <v>438</v>
      </c>
      <c r="N273" s="9" t="s">
        <v>529</v>
      </c>
      <c r="O273" s="9" t="s">
        <v>336</v>
      </c>
      <c r="P273" s="9" t="s">
        <v>601</v>
      </c>
      <c r="Q273" s="18" t="s">
        <v>14270</v>
      </c>
      <c r="R273" s="21" t="s">
        <v>9758</v>
      </c>
      <c r="S273" s="9" t="s">
        <v>14275</v>
      </c>
      <c r="T273" s="9" t="s">
        <v>3384</v>
      </c>
      <c r="U273" s="9" t="s">
        <v>14276</v>
      </c>
      <c r="V273" s="9" t="s">
        <v>14277</v>
      </c>
    </row>
    <row r="274" spans="1:140" ht="191.25">
      <c r="A274" s="408">
        <v>248</v>
      </c>
      <c r="B274" s="9" t="s">
        <v>6839</v>
      </c>
      <c r="C274" s="9" t="s">
        <v>41</v>
      </c>
      <c r="D274" s="79" t="s">
        <v>14278</v>
      </c>
      <c r="E274" s="9">
        <v>6648006155</v>
      </c>
      <c r="F274" s="9" t="s">
        <v>6389</v>
      </c>
      <c r="G274" s="9" t="s">
        <v>8052</v>
      </c>
      <c r="H274" s="9" t="s">
        <v>812</v>
      </c>
      <c r="I274" s="9" t="s">
        <v>2824</v>
      </c>
      <c r="J274" s="9" t="s">
        <v>24</v>
      </c>
      <c r="K274" s="9" t="s">
        <v>9757</v>
      </c>
      <c r="L274" s="20">
        <v>220</v>
      </c>
      <c r="M274" s="9" t="s">
        <v>438</v>
      </c>
      <c r="N274" s="9" t="s">
        <v>529</v>
      </c>
      <c r="O274" s="9" t="s">
        <v>336</v>
      </c>
      <c r="P274" s="9" t="s">
        <v>594</v>
      </c>
      <c r="Q274" s="18" t="s">
        <v>14270</v>
      </c>
      <c r="R274" s="21" t="s">
        <v>9759</v>
      </c>
      <c r="S274" s="9" t="s">
        <v>14279</v>
      </c>
      <c r="T274" s="9" t="s">
        <v>3384</v>
      </c>
      <c r="U274" s="9" t="s">
        <v>14280</v>
      </c>
      <c r="V274" s="9" t="s">
        <v>14281</v>
      </c>
    </row>
    <row r="275" spans="1:140" ht="191.25">
      <c r="A275" s="408">
        <v>249</v>
      </c>
      <c r="B275" s="9" t="s">
        <v>8055</v>
      </c>
      <c r="C275" s="9" t="s">
        <v>29</v>
      </c>
      <c r="D275" s="9" t="s">
        <v>3394</v>
      </c>
      <c r="E275" s="9">
        <v>6648006211</v>
      </c>
      <c r="F275" s="9" t="s">
        <v>6394</v>
      </c>
      <c r="G275" s="9" t="s">
        <v>8053</v>
      </c>
      <c r="H275" s="9" t="s">
        <v>819</v>
      </c>
      <c r="I275" s="9" t="s">
        <v>2824</v>
      </c>
      <c r="J275" s="9" t="s">
        <v>24</v>
      </c>
      <c r="K275" s="9" t="s">
        <v>9760</v>
      </c>
      <c r="L275" s="20">
        <v>220</v>
      </c>
      <c r="M275" s="9" t="s">
        <v>32</v>
      </c>
      <c r="N275" s="9" t="s">
        <v>529</v>
      </c>
      <c r="O275" s="9" t="s">
        <v>336</v>
      </c>
      <c r="P275" s="9" t="s">
        <v>3395</v>
      </c>
      <c r="Q275" s="18" t="s">
        <v>13466</v>
      </c>
      <c r="R275" s="16" t="s">
        <v>9761</v>
      </c>
      <c r="S275" s="404" t="s">
        <v>5983</v>
      </c>
      <c r="T275" s="9" t="s">
        <v>3396</v>
      </c>
      <c r="U275" s="9" t="s">
        <v>14282</v>
      </c>
      <c r="V275" s="9" t="s">
        <v>14283</v>
      </c>
    </row>
    <row r="276" spans="1:140" ht="303.75">
      <c r="A276" s="408">
        <v>250</v>
      </c>
      <c r="B276" s="9" t="s">
        <v>8056</v>
      </c>
      <c r="C276" s="9" t="s">
        <v>41</v>
      </c>
      <c r="D276" s="9" t="s">
        <v>817</v>
      </c>
      <c r="E276" s="9">
        <v>6648007342</v>
      </c>
      <c r="F276" s="9" t="s">
        <v>6393</v>
      </c>
      <c r="G276" s="9" t="s">
        <v>8054</v>
      </c>
      <c r="H276" s="9" t="s">
        <v>818</v>
      </c>
      <c r="I276" s="9" t="s">
        <v>2824</v>
      </c>
      <c r="J276" s="9" t="s">
        <v>24</v>
      </c>
      <c r="K276" s="9" t="s">
        <v>9762</v>
      </c>
      <c r="L276" s="20">
        <v>220</v>
      </c>
      <c r="M276" s="9" t="s">
        <v>32</v>
      </c>
      <c r="N276" s="9" t="s">
        <v>529</v>
      </c>
      <c r="O276" s="9" t="s">
        <v>336</v>
      </c>
      <c r="P276" s="9" t="s">
        <v>3392</v>
      </c>
      <c r="Q276" s="9" t="s">
        <v>12449</v>
      </c>
      <c r="R276" s="21" t="s">
        <v>9763</v>
      </c>
      <c r="S276" s="9" t="s">
        <v>12870</v>
      </c>
      <c r="T276" s="9" t="s">
        <v>3393</v>
      </c>
      <c r="U276" s="9" t="s">
        <v>14284</v>
      </c>
      <c r="V276" s="9" t="s">
        <v>12453</v>
      </c>
    </row>
    <row r="277" spans="1:140" ht="191.25">
      <c r="A277" s="408">
        <v>251</v>
      </c>
      <c r="B277" s="9" t="s">
        <v>8057</v>
      </c>
      <c r="C277" s="9" t="s">
        <v>29</v>
      </c>
      <c r="D277" s="18" t="s">
        <v>813</v>
      </c>
      <c r="E277" s="9">
        <v>6648006187</v>
      </c>
      <c r="F277" s="9" t="s">
        <v>6390</v>
      </c>
      <c r="G277" s="9" t="s">
        <v>8059</v>
      </c>
      <c r="H277" s="9" t="s">
        <v>814</v>
      </c>
      <c r="I277" s="9" t="s">
        <v>2824</v>
      </c>
      <c r="J277" s="9" t="s">
        <v>24</v>
      </c>
      <c r="K277" s="9" t="s">
        <v>12457</v>
      </c>
      <c r="L277" s="20">
        <v>220</v>
      </c>
      <c r="M277" s="9" t="s">
        <v>438</v>
      </c>
      <c r="N277" s="9" t="s">
        <v>529</v>
      </c>
      <c r="O277" s="9" t="s">
        <v>336</v>
      </c>
      <c r="P277" s="9" t="s">
        <v>3385</v>
      </c>
      <c r="Q277" s="9" t="s">
        <v>13008</v>
      </c>
      <c r="R277" s="21" t="s">
        <v>9763</v>
      </c>
      <c r="S277" s="9" t="s">
        <v>13009</v>
      </c>
      <c r="T277" s="9" t="s">
        <v>3386</v>
      </c>
      <c r="U277" s="9" t="s">
        <v>14285</v>
      </c>
      <c r="V277" s="9" t="s">
        <v>13010</v>
      </c>
    </row>
    <row r="278" spans="1:140" ht="191.25">
      <c r="A278" s="408">
        <v>252</v>
      </c>
      <c r="B278" s="9" t="s">
        <v>8058</v>
      </c>
      <c r="C278" s="9" t="s">
        <v>41</v>
      </c>
      <c r="D278" s="9" t="s">
        <v>3387</v>
      </c>
      <c r="E278" s="9">
        <v>6648006236</v>
      </c>
      <c r="F278" s="9" t="s">
        <v>6391</v>
      </c>
      <c r="G278" s="9" t="s">
        <v>8060</v>
      </c>
      <c r="H278" s="9" t="s">
        <v>815</v>
      </c>
      <c r="I278" s="9" t="s">
        <v>2824</v>
      </c>
      <c r="J278" s="9" t="s">
        <v>24</v>
      </c>
      <c r="K278" s="9" t="s">
        <v>11251</v>
      </c>
      <c r="L278" s="20">
        <v>220</v>
      </c>
      <c r="M278" s="9" t="s">
        <v>438</v>
      </c>
      <c r="N278" s="9" t="s">
        <v>529</v>
      </c>
      <c r="O278" s="9" t="s">
        <v>336</v>
      </c>
      <c r="P278" s="9" t="s">
        <v>12871</v>
      </c>
      <c r="Q278" s="9" t="s">
        <v>13467</v>
      </c>
      <c r="R278" s="21" t="s">
        <v>9763</v>
      </c>
      <c r="S278" s="9" t="s">
        <v>3388</v>
      </c>
      <c r="T278" s="9" t="s">
        <v>3389</v>
      </c>
      <c r="U278" s="9" t="s">
        <v>14286</v>
      </c>
      <c r="V278" s="9" t="s">
        <v>10190</v>
      </c>
    </row>
    <row r="279" spans="1:140" ht="180">
      <c r="A279" s="408">
        <v>253</v>
      </c>
      <c r="B279" s="9" t="s">
        <v>7079</v>
      </c>
      <c r="C279" s="9" t="s">
        <v>41</v>
      </c>
      <c r="D279" s="18" t="s">
        <v>12447</v>
      </c>
      <c r="E279" s="9">
        <v>6648006229</v>
      </c>
      <c r="F279" s="9" t="s">
        <v>6392</v>
      </c>
      <c r="G279" s="9" t="s">
        <v>8061</v>
      </c>
      <c r="H279" s="9" t="s">
        <v>816</v>
      </c>
      <c r="I279" s="9" t="s">
        <v>2824</v>
      </c>
      <c r="J279" s="9" t="s">
        <v>24</v>
      </c>
      <c r="K279" s="9" t="s">
        <v>9764</v>
      </c>
      <c r="L279" s="20">
        <v>220</v>
      </c>
      <c r="M279" s="9" t="s">
        <v>438</v>
      </c>
      <c r="N279" s="9" t="s">
        <v>529</v>
      </c>
      <c r="O279" s="9" t="s">
        <v>336</v>
      </c>
      <c r="P279" s="9" t="s">
        <v>3390</v>
      </c>
      <c r="Q279" s="18" t="s">
        <v>12448</v>
      </c>
      <c r="R279" s="21" t="s">
        <v>9763</v>
      </c>
      <c r="S279" s="9" t="s">
        <v>12872</v>
      </c>
      <c r="T279" s="9" t="s">
        <v>3391</v>
      </c>
      <c r="U279" s="9" t="s">
        <v>14287</v>
      </c>
      <c r="V279" s="9" t="s">
        <v>12454</v>
      </c>
    </row>
    <row r="280" spans="1:140" ht="191.25">
      <c r="A280" s="408">
        <v>254</v>
      </c>
      <c r="B280" s="9" t="s">
        <v>7080</v>
      </c>
      <c r="C280" s="9" t="s">
        <v>71</v>
      </c>
      <c r="D280" s="79" t="s">
        <v>800</v>
      </c>
      <c r="E280" s="9">
        <v>6648006081</v>
      </c>
      <c r="F280" s="9" t="s">
        <v>6380</v>
      </c>
      <c r="G280" s="9" t="s">
        <v>8062</v>
      </c>
      <c r="H280" s="9" t="s">
        <v>801</v>
      </c>
      <c r="I280" s="9" t="s">
        <v>2824</v>
      </c>
      <c r="J280" s="9" t="s">
        <v>24</v>
      </c>
      <c r="K280" s="9" t="s">
        <v>9765</v>
      </c>
      <c r="L280" s="20">
        <v>220</v>
      </c>
      <c r="M280" s="9" t="s">
        <v>32</v>
      </c>
      <c r="N280" s="9" t="s">
        <v>529</v>
      </c>
      <c r="O280" s="9" t="s">
        <v>336</v>
      </c>
      <c r="P280" s="9" t="s">
        <v>2825</v>
      </c>
      <c r="Q280" s="9" t="s">
        <v>12450</v>
      </c>
      <c r="R280" s="21" t="s">
        <v>9763</v>
      </c>
      <c r="S280" s="9" t="s">
        <v>12873</v>
      </c>
      <c r="T280" s="9" t="s">
        <v>3372</v>
      </c>
      <c r="U280" s="9" t="s">
        <v>14288</v>
      </c>
      <c r="V280" s="9" t="s">
        <v>12881</v>
      </c>
    </row>
    <row r="281" spans="1:140" ht="180">
      <c r="A281" s="18">
        <v>255</v>
      </c>
      <c r="B281" s="9" t="s">
        <v>8068</v>
      </c>
      <c r="C281" s="9" t="s">
        <v>41</v>
      </c>
      <c r="D281" s="9" t="s">
        <v>12877</v>
      </c>
      <c r="E281" s="9">
        <v>6648006170</v>
      </c>
      <c r="F281" s="9" t="s">
        <v>6381</v>
      </c>
      <c r="G281" s="9" t="s">
        <v>8063</v>
      </c>
      <c r="H281" s="9" t="s">
        <v>802</v>
      </c>
      <c r="I281" s="9" t="s">
        <v>2824</v>
      </c>
      <c r="J281" s="9" t="s">
        <v>24</v>
      </c>
      <c r="K281" s="9" t="s">
        <v>9766</v>
      </c>
      <c r="L281" s="20">
        <v>220</v>
      </c>
      <c r="M281" s="9" t="s">
        <v>32</v>
      </c>
      <c r="N281" s="9" t="s">
        <v>529</v>
      </c>
      <c r="O281" s="9" t="s">
        <v>336</v>
      </c>
      <c r="P281" s="9" t="s">
        <v>3373</v>
      </c>
      <c r="Q281" s="9" t="s">
        <v>12451</v>
      </c>
      <c r="R281" s="21" t="s">
        <v>9767</v>
      </c>
      <c r="S281" s="9" t="s">
        <v>12874</v>
      </c>
      <c r="T281" s="9" t="s">
        <v>3374</v>
      </c>
      <c r="U281" s="9" t="s">
        <v>14289</v>
      </c>
      <c r="V281" s="9" t="s">
        <v>12882</v>
      </c>
    </row>
    <row r="282" spans="1:140" ht="191.25">
      <c r="A282" s="18">
        <f>A281+1</f>
        <v>256</v>
      </c>
      <c r="B282" s="9" t="s">
        <v>5935</v>
      </c>
      <c r="C282" s="9" t="s">
        <v>41</v>
      </c>
      <c r="D282" s="79" t="s">
        <v>803</v>
      </c>
      <c r="E282" s="9">
        <v>6648003690</v>
      </c>
      <c r="F282" s="9" t="s">
        <v>6382</v>
      </c>
      <c r="G282" s="9" t="s">
        <v>8064</v>
      </c>
      <c r="H282" s="9" t="s">
        <v>804</v>
      </c>
      <c r="I282" s="9" t="s">
        <v>2824</v>
      </c>
      <c r="J282" s="9" t="s">
        <v>24</v>
      </c>
      <c r="K282" s="9" t="s">
        <v>9766</v>
      </c>
      <c r="L282" s="20">
        <v>220</v>
      </c>
      <c r="M282" s="9" t="s">
        <v>438</v>
      </c>
      <c r="N282" s="9" t="s">
        <v>529</v>
      </c>
      <c r="O282" s="9" t="s">
        <v>336</v>
      </c>
      <c r="P282" s="9" t="s">
        <v>486</v>
      </c>
      <c r="Q282" s="9" t="s">
        <v>11252</v>
      </c>
      <c r="R282" s="21" t="s">
        <v>9763</v>
      </c>
      <c r="S282" s="9" t="s">
        <v>12875</v>
      </c>
      <c r="T282" s="9" t="s">
        <v>3375</v>
      </c>
      <c r="U282" s="9" t="s">
        <v>14290</v>
      </c>
      <c r="V282" s="9" t="s">
        <v>12455</v>
      </c>
    </row>
    <row r="283" spans="1:140" ht="180">
      <c r="A283" s="18">
        <f>A282+1</f>
        <v>257</v>
      </c>
      <c r="B283" s="9" t="s">
        <v>8069</v>
      </c>
      <c r="C283" s="9" t="s">
        <v>41</v>
      </c>
      <c r="D283" s="9" t="s">
        <v>805</v>
      </c>
      <c r="E283" s="9">
        <v>6648004951</v>
      </c>
      <c r="F283" s="9" t="s">
        <v>6383</v>
      </c>
      <c r="G283" s="9" t="s">
        <v>8065</v>
      </c>
      <c r="H283" s="9" t="s">
        <v>806</v>
      </c>
      <c r="I283" s="9" t="s">
        <v>2824</v>
      </c>
      <c r="J283" s="9" t="s">
        <v>24</v>
      </c>
      <c r="K283" s="9" t="s">
        <v>9768</v>
      </c>
      <c r="L283" s="20">
        <v>220</v>
      </c>
      <c r="M283" s="9" t="s">
        <v>438</v>
      </c>
      <c r="N283" s="9" t="s">
        <v>529</v>
      </c>
      <c r="O283" s="9" t="s">
        <v>336</v>
      </c>
      <c r="P283" s="9" t="s">
        <v>3086</v>
      </c>
      <c r="Q283" s="9" t="s">
        <v>11253</v>
      </c>
      <c r="R283" s="21" t="s">
        <v>9763</v>
      </c>
      <c r="S283" s="9" t="s">
        <v>12876</v>
      </c>
      <c r="T283" s="9" t="s">
        <v>3376</v>
      </c>
      <c r="U283" s="9" t="s">
        <v>14289</v>
      </c>
      <c r="V283" s="9" t="s">
        <v>12883</v>
      </c>
    </row>
    <row r="284" spans="1:140" ht="180">
      <c r="A284" s="18">
        <f>A283+1</f>
        <v>258</v>
      </c>
      <c r="B284" s="9" t="s">
        <v>8070</v>
      </c>
      <c r="C284" s="9" t="s">
        <v>807</v>
      </c>
      <c r="D284" s="79" t="s">
        <v>12878</v>
      </c>
      <c r="E284" s="9">
        <v>6648006162</v>
      </c>
      <c r="F284" s="9" t="s">
        <v>6384</v>
      </c>
      <c r="G284" s="9" t="s">
        <v>11250</v>
      </c>
      <c r="H284" s="9" t="s">
        <v>808</v>
      </c>
      <c r="I284" s="9" t="s">
        <v>2824</v>
      </c>
      <c r="J284" s="9" t="s">
        <v>24</v>
      </c>
      <c r="K284" s="9" t="s">
        <v>13006</v>
      </c>
      <c r="L284" s="20">
        <v>220</v>
      </c>
      <c r="M284" s="9" t="s">
        <v>438</v>
      </c>
      <c r="N284" s="9" t="s">
        <v>529</v>
      </c>
      <c r="O284" s="9" t="s">
        <v>336</v>
      </c>
      <c r="P284" s="9" t="s">
        <v>404</v>
      </c>
      <c r="Q284" s="9" t="s">
        <v>13007</v>
      </c>
      <c r="R284" s="21" t="s">
        <v>9763</v>
      </c>
      <c r="S284" s="9" t="s">
        <v>12879</v>
      </c>
      <c r="T284" s="9" t="s">
        <v>3377</v>
      </c>
      <c r="U284" s="9" t="s">
        <v>14287</v>
      </c>
      <c r="V284" s="9" t="s">
        <v>12884</v>
      </c>
    </row>
    <row r="285" spans="1:140" ht="191.25">
      <c r="A285" s="18">
        <f>A284+1</f>
        <v>259</v>
      </c>
      <c r="B285" s="9" t="s">
        <v>8071</v>
      </c>
      <c r="C285" s="9" t="s">
        <v>29</v>
      </c>
      <c r="D285" s="79" t="s">
        <v>8900</v>
      </c>
      <c r="E285" s="9">
        <v>6648006250</v>
      </c>
      <c r="F285" s="9" t="s">
        <v>6385</v>
      </c>
      <c r="G285" s="9" t="s">
        <v>8066</v>
      </c>
      <c r="H285" s="9" t="s">
        <v>809</v>
      </c>
      <c r="I285" s="9" t="s">
        <v>2824</v>
      </c>
      <c r="J285" s="9" t="s">
        <v>24</v>
      </c>
      <c r="K285" s="9" t="s">
        <v>9769</v>
      </c>
      <c r="L285" s="20">
        <v>220</v>
      </c>
      <c r="M285" s="9" t="s">
        <v>32</v>
      </c>
      <c r="N285" s="9" t="s">
        <v>529</v>
      </c>
      <c r="O285" s="9" t="s">
        <v>336</v>
      </c>
      <c r="P285" s="9" t="s">
        <v>3378</v>
      </c>
      <c r="Q285" s="9" t="s">
        <v>12452</v>
      </c>
      <c r="R285" s="21" t="s">
        <v>9763</v>
      </c>
      <c r="S285" s="9" t="s">
        <v>12880</v>
      </c>
      <c r="T285" s="9" t="s">
        <v>3379</v>
      </c>
      <c r="U285" s="9" t="s">
        <v>14290</v>
      </c>
      <c r="V285" s="9" t="s">
        <v>12456</v>
      </c>
    </row>
    <row r="286" spans="1:140" ht="11.25" customHeight="1">
      <c r="A286" s="670" t="s">
        <v>11479</v>
      </c>
      <c r="B286" s="670"/>
      <c r="C286" s="670"/>
      <c r="D286" s="94"/>
      <c r="E286" s="119"/>
      <c r="F286" s="94"/>
      <c r="G286" s="94"/>
      <c r="H286" s="94"/>
      <c r="I286" s="94"/>
      <c r="J286" s="94"/>
      <c r="K286" s="94"/>
      <c r="L286" s="133"/>
      <c r="M286" s="94"/>
      <c r="N286" s="94"/>
      <c r="O286" s="94"/>
      <c r="P286" s="94"/>
      <c r="Q286" s="94"/>
      <c r="R286" s="93"/>
      <c r="S286" s="94"/>
      <c r="T286" s="94"/>
      <c r="U286" s="515"/>
      <c r="V286" s="511"/>
    </row>
    <row r="287" spans="1:140" s="135" customFormat="1" ht="173.25" customHeight="1">
      <c r="A287" s="18">
        <v>260</v>
      </c>
      <c r="B287" s="36" t="s">
        <v>7081</v>
      </c>
      <c r="C287" s="36" t="s">
        <v>29</v>
      </c>
      <c r="D287" s="18" t="s">
        <v>823</v>
      </c>
      <c r="E287" s="36">
        <v>6627012888</v>
      </c>
      <c r="F287" s="42" t="s">
        <v>6396</v>
      </c>
      <c r="G287" s="18" t="s">
        <v>8067</v>
      </c>
      <c r="H287" s="18" t="s">
        <v>824</v>
      </c>
      <c r="I287" s="36" t="s">
        <v>11478</v>
      </c>
      <c r="J287" s="36" t="s">
        <v>24</v>
      </c>
      <c r="K287" s="36" t="s">
        <v>9566</v>
      </c>
      <c r="L287" s="29">
        <v>234.22</v>
      </c>
      <c r="M287" s="36" t="s">
        <v>433</v>
      </c>
      <c r="N287" s="9" t="s">
        <v>529</v>
      </c>
      <c r="O287" s="36" t="s">
        <v>336</v>
      </c>
      <c r="P287" s="36" t="s">
        <v>3399</v>
      </c>
      <c r="Q287" s="18" t="s">
        <v>13468</v>
      </c>
      <c r="R287" s="19" t="s">
        <v>3400</v>
      </c>
      <c r="S287" s="36" t="s">
        <v>822</v>
      </c>
      <c r="T287" s="109" t="s">
        <v>3401</v>
      </c>
      <c r="U287" s="36" t="s">
        <v>35</v>
      </c>
      <c r="V287" s="543" t="s">
        <v>14472</v>
      </c>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c r="DE287" s="7"/>
      <c r="DF287" s="7"/>
      <c r="DG287" s="7"/>
      <c r="DH287" s="7"/>
      <c r="DI287" s="7"/>
      <c r="DJ287" s="7"/>
      <c r="DK287" s="7"/>
      <c r="DL287" s="7"/>
      <c r="DM287" s="7"/>
      <c r="DN287" s="7"/>
      <c r="DO287" s="7"/>
      <c r="DP287" s="7"/>
      <c r="DQ287" s="7"/>
      <c r="DR287" s="7"/>
      <c r="DS287" s="7"/>
      <c r="DT287" s="7"/>
      <c r="DU287" s="7"/>
      <c r="DV287" s="7"/>
      <c r="DW287" s="7"/>
      <c r="DX287" s="7"/>
      <c r="DY287" s="7"/>
      <c r="DZ287" s="7"/>
      <c r="EA287" s="7"/>
      <c r="EB287" s="7"/>
      <c r="EC287" s="7"/>
      <c r="ED287" s="7"/>
      <c r="EE287" s="7"/>
      <c r="EF287" s="7"/>
      <c r="EG287" s="7"/>
      <c r="EH287" s="7"/>
      <c r="EI287" s="7"/>
      <c r="EJ287" s="143"/>
    </row>
    <row r="288" spans="1:140" s="7" customFormat="1" ht="135">
      <c r="A288" s="408">
        <v>261</v>
      </c>
      <c r="B288" s="36" t="s">
        <v>7082</v>
      </c>
      <c r="C288" s="36" t="s">
        <v>41</v>
      </c>
      <c r="D288" s="18" t="s">
        <v>820</v>
      </c>
      <c r="E288" s="36">
        <v>6627012895</v>
      </c>
      <c r="F288" s="42" t="s">
        <v>6395</v>
      </c>
      <c r="G288" s="18" t="s">
        <v>8072</v>
      </c>
      <c r="H288" s="18" t="s">
        <v>821</v>
      </c>
      <c r="I288" s="36" t="s">
        <v>11478</v>
      </c>
      <c r="J288" s="36" t="s">
        <v>24</v>
      </c>
      <c r="K288" s="36" t="s">
        <v>9566</v>
      </c>
      <c r="L288" s="29">
        <v>234.22</v>
      </c>
      <c r="M288" s="36" t="s">
        <v>433</v>
      </c>
      <c r="N288" s="9" t="s">
        <v>529</v>
      </c>
      <c r="O288" s="36" t="s">
        <v>336</v>
      </c>
      <c r="P288" s="36" t="s">
        <v>3397</v>
      </c>
      <c r="Q288" s="18" t="s">
        <v>13469</v>
      </c>
      <c r="R288" s="19" t="s">
        <v>11480</v>
      </c>
      <c r="S288" s="18" t="s">
        <v>822</v>
      </c>
      <c r="T288" s="109" t="s">
        <v>3398</v>
      </c>
      <c r="U288" s="36" t="s">
        <v>35</v>
      </c>
      <c r="V288" s="543" t="s">
        <v>14472</v>
      </c>
    </row>
    <row r="289" spans="1:22" ht="168.75">
      <c r="A289" s="18">
        <v>262</v>
      </c>
      <c r="B289" s="36" t="s">
        <v>7083</v>
      </c>
      <c r="C289" s="36" t="s">
        <v>29</v>
      </c>
      <c r="D289" s="18" t="s">
        <v>825</v>
      </c>
      <c r="E289" s="36">
        <v>6627012905</v>
      </c>
      <c r="F289" s="36" t="s">
        <v>6397</v>
      </c>
      <c r="G289" s="18" t="s">
        <v>8073</v>
      </c>
      <c r="H289" s="238" t="s">
        <v>826</v>
      </c>
      <c r="I289" s="9" t="s">
        <v>8997</v>
      </c>
      <c r="J289" s="36" t="s">
        <v>24</v>
      </c>
      <c r="K289" s="36" t="s">
        <v>9566</v>
      </c>
      <c r="L289" s="29">
        <v>234.22</v>
      </c>
      <c r="M289" s="36" t="s">
        <v>433</v>
      </c>
      <c r="N289" s="9" t="s">
        <v>529</v>
      </c>
      <c r="O289" s="36" t="s">
        <v>336</v>
      </c>
      <c r="P289" s="36" t="s">
        <v>5833</v>
      </c>
      <c r="Q289" s="18" t="s">
        <v>11481</v>
      </c>
      <c r="R289" s="19" t="s">
        <v>11482</v>
      </c>
      <c r="S289" s="18" t="s">
        <v>3402</v>
      </c>
      <c r="T289" s="18" t="s">
        <v>3403</v>
      </c>
      <c r="U289" s="36" t="s">
        <v>35</v>
      </c>
      <c r="V289" s="543" t="s">
        <v>14472</v>
      </c>
    </row>
    <row r="290" spans="1:22" ht="11.25" customHeight="1">
      <c r="A290" s="670" t="s">
        <v>13167</v>
      </c>
      <c r="B290" s="670"/>
      <c r="C290" s="670"/>
      <c r="D290" s="94"/>
      <c r="E290" s="119"/>
      <c r="F290" s="94"/>
      <c r="G290" s="94"/>
      <c r="H290" s="94"/>
      <c r="I290" s="94"/>
      <c r="J290" s="94"/>
      <c r="K290" s="94"/>
      <c r="L290" s="133"/>
      <c r="M290" s="94"/>
      <c r="N290" s="94"/>
      <c r="O290" s="94"/>
      <c r="P290" s="94"/>
      <c r="Q290" s="94"/>
      <c r="R290" s="93"/>
      <c r="S290" s="94"/>
      <c r="T290" s="94"/>
      <c r="U290" s="94"/>
      <c r="V290" s="511"/>
    </row>
    <row r="291" spans="1:22" ht="162" customHeight="1">
      <c r="A291" s="18">
        <v>263</v>
      </c>
      <c r="B291" s="9" t="s">
        <v>10300</v>
      </c>
      <c r="C291" s="18" t="s">
        <v>79</v>
      </c>
      <c r="D291" s="9" t="s">
        <v>10301</v>
      </c>
      <c r="E291" s="9">
        <v>6659107370</v>
      </c>
      <c r="F291" s="9" t="s">
        <v>6398</v>
      </c>
      <c r="G291" s="9" t="s">
        <v>10302</v>
      </c>
      <c r="H291" s="9" t="s">
        <v>827</v>
      </c>
      <c r="I291" s="9" t="s">
        <v>8997</v>
      </c>
      <c r="J291" s="9" t="s">
        <v>24</v>
      </c>
      <c r="K291" s="9" t="s">
        <v>10303</v>
      </c>
      <c r="L291" s="433">
        <v>1200</v>
      </c>
      <c r="M291" s="9" t="s">
        <v>46</v>
      </c>
      <c r="N291" s="9" t="s">
        <v>529</v>
      </c>
      <c r="O291" s="9" t="s">
        <v>336</v>
      </c>
      <c r="P291" s="9" t="s">
        <v>113</v>
      </c>
      <c r="Q291" s="9" t="s">
        <v>12837</v>
      </c>
      <c r="R291" s="613" t="s">
        <v>10304</v>
      </c>
      <c r="S291" s="9" t="s">
        <v>3404</v>
      </c>
      <c r="T291" s="9" t="s">
        <v>3313</v>
      </c>
      <c r="U291" s="556" t="s">
        <v>10880</v>
      </c>
      <c r="V291" s="9" t="s">
        <v>10617</v>
      </c>
    </row>
    <row r="292" spans="1:22" ht="105" customHeight="1">
      <c r="A292" s="18">
        <v>264</v>
      </c>
      <c r="B292" s="28" t="s">
        <v>9493</v>
      </c>
      <c r="C292" s="28" t="s">
        <v>3407</v>
      </c>
      <c r="D292" s="28" t="s">
        <v>3408</v>
      </c>
      <c r="E292" s="28">
        <v>6686996295</v>
      </c>
      <c r="F292" s="28" t="s">
        <v>6400</v>
      </c>
      <c r="G292" s="9" t="s">
        <v>8074</v>
      </c>
      <c r="H292" s="9" t="s">
        <v>831</v>
      </c>
      <c r="I292" s="9" t="s">
        <v>8997</v>
      </c>
      <c r="J292" s="9" t="s">
        <v>24</v>
      </c>
      <c r="K292" s="28" t="s">
        <v>9123</v>
      </c>
      <c r="L292" s="121" t="s">
        <v>832</v>
      </c>
      <c r="M292" s="31" t="s">
        <v>833</v>
      </c>
      <c r="N292" s="9" t="s">
        <v>1765</v>
      </c>
      <c r="O292" s="12" t="s">
        <v>336</v>
      </c>
      <c r="P292" s="28" t="s">
        <v>3409</v>
      </c>
      <c r="Q292" s="28" t="s">
        <v>3410</v>
      </c>
      <c r="R292" s="30" t="s">
        <v>3411</v>
      </c>
      <c r="S292" s="28" t="s">
        <v>834</v>
      </c>
      <c r="T292" s="28" t="s">
        <v>835</v>
      </c>
      <c r="U292" s="28" t="s">
        <v>10881</v>
      </c>
      <c r="V292" s="543" t="s">
        <v>974</v>
      </c>
    </row>
    <row r="293" spans="1:22" ht="147" customHeight="1">
      <c r="A293" s="408">
        <v>265</v>
      </c>
      <c r="B293" s="12" t="s">
        <v>5834</v>
      </c>
      <c r="C293" s="11" t="s">
        <v>3405</v>
      </c>
      <c r="D293" s="12" t="s">
        <v>11059</v>
      </c>
      <c r="E293" s="12">
        <v>6671014813</v>
      </c>
      <c r="F293" s="12" t="s">
        <v>3412</v>
      </c>
      <c r="G293" s="12" t="s">
        <v>8075</v>
      </c>
      <c r="H293" s="357" t="s">
        <v>836</v>
      </c>
      <c r="I293" s="9" t="s">
        <v>8997</v>
      </c>
      <c r="J293" s="12" t="s">
        <v>24</v>
      </c>
      <c r="K293" s="144" t="s">
        <v>11072</v>
      </c>
      <c r="L293" s="14">
        <v>2000</v>
      </c>
      <c r="M293" s="12" t="s">
        <v>219</v>
      </c>
      <c r="N293" s="9" t="s">
        <v>1765</v>
      </c>
      <c r="O293" s="12" t="s">
        <v>336</v>
      </c>
      <c r="P293" s="12" t="s">
        <v>3413</v>
      </c>
      <c r="Q293" s="12" t="s">
        <v>13470</v>
      </c>
      <c r="R293" s="13" t="s">
        <v>3414</v>
      </c>
      <c r="S293" s="12" t="s">
        <v>3415</v>
      </c>
      <c r="T293" s="12" t="s">
        <v>3416</v>
      </c>
      <c r="U293" s="12" t="s">
        <v>837</v>
      </c>
      <c r="V293" s="12" t="s">
        <v>10935</v>
      </c>
    </row>
    <row r="294" spans="1:22" ht="135">
      <c r="A294" s="18">
        <v>266</v>
      </c>
      <c r="B294" s="9" t="s">
        <v>5717</v>
      </c>
      <c r="C294" s="9" t="s">
        <v>3405</v>
      </c>
      <c r="D294" s="9" t="s">
        <v>11471</v>
      </c>
      <c r="E294" s="132">
        <v>6679101377</v>
      </c>
      <c r="F294" s="9" t="s">
        <v>6399</v>
      </c>
      <c r="G294" s="9" t="s">
        <v>8076</v>
      </c>
      <c r="H294" s="9" t="s">
        <v>828</v>
      </c>
      <c r="I294" s="9" t="s">
        <v>8997</v>
      </c>
      <c r="J294" s="9" t="s">
        <v>24</v>
      </c>
      <c r="K294" s="9" t="s">
        <v>11472</v>
      </c>
      <c r="L294" s="20">
        <v>4600</v>
      </c>
      <c r="M294" s="9" t="s">
        <v>829</v>
      </c>
      <c r="N294" s="9" t="s">
        <v>1765</v>
      </c>
      <c r="O294" s="9" t="s">
        <v>336</v>
      </c>
      <c r="P294" s="9" t="s">
        <v>3406</v>
      </c>
      <c r="Q294" s="9" t="s">
        <v>13471</v>
      </c>
      <c r="R294" s="21" t="s">
        <v>830</v>
      </c>
      <c r="S294" s="9" t="s">
        <v>336</v>
      </c>
      <c r="T294" s="9" t="s">
        <v>336</v>
      </c>
      <c r="U294" s="9" t="s">
        <v>336</v>
      </c>
      <c r="V294" s="9" t="s">
        <v>11473</v>
      </c>
    </row>
    <row r="295" spans="1:22" ht="15" customHeight="1">
      <c r="A295" s="670" t="s">
        <v>12855</v>
      </c>
      <c r="B295" s="670"/>
      <c r="C295" s="670"/>
      <c r="D295" s="670"/>
      <c r="E295" s="670"/>
      <c r="F295" s="670"/>
      <c r="G295" s="670"/>
      <c r="H295" s="670"/>
      <c r="I295" s="670"/>
      <c r="J295" s="670"/>
      <c r="K295" s="670"/>
      <c r="L295" s="670"/>
      <c r="M295" s="670"/>
      <c r="N295" s="670"/>
      <c r="O295" s="670"/>
      <c r="P295" s="670"/>
      <c r="Q295" s="670"/>
      <c r="R295" s="670"/>
      <c r="S295" s="670"/>
      <c r="T295" s="670"/>
      <c r="U295" s="670"/>
      <c r="V295" s="511"/>
    </row>
    <row r="296" spans="1:22" ht="168.75">
      <c r="A296" s="18">
        <v>267</v>
      </c>
      <c r="B296" s="377" t="s">
        <v>7084</v>
      </c>
      <c r="C296" s="377" t="s">
        <v>29</v>
      </c>
      <c r="D296" s="377" t="s">
        <v>848</v>
      </c>
      <c r="E296" s="377">
        <v>6671314045</v>
      </c>
      <c r="F296" s="377" t="s">
        <v>8080</v>
      </c>
      <c r="G296" s="377" t="s">
        <v>3434</v>
      </c>
      <c r="H296" s="377" t="s">
        <v>3435</v>
      </c>
      <c r="I296" s="9" t="s">
        <v>8997</v>
      </c>
      <c r="J296" s="377" t="s">
        <v>24</v>
      </c>
      <c r="K296" s="377" t="s">
        <v>10788</v>
      </c>
      <c r="L296" s="380" t="s">
        <v>10797</v>
      </c>
      <c r="M296" s="377" t="s">
        <v>10791</v>
      </c>
      <c r="N296" s="9" t="s">
        <v>529</v>
      </c>
      <c r="O296" s="377" t="s">
        <v>336</v>
      </c>
      <c r="P296" s="377" t="s">
        <v>3010</v>
      </c>
      <c r="Q296" s="377" t="s">
        <v>13472</v>
      </c>
      <c r="R296" s="378" t="s">
        <v>10790</v>
      </c>
      <c r="S296" s="377" t="s">
        <v>10789</v>
      </c>
      <c r="T296" s="377" t="s">
        <v>3436</v>
      </c>
      <c r="U296" s="377" t="s">
        <v>14081</v>
      </c>
      <c r="V296" s="549" t="s">
        <v>10701</v>
      </c>
    </row>
    <row r="297" spans="1:22" ht="135">
      <c r="A297" s="18">
        <v>268</v>
      </c>
      <c r="B297" s="377" t="s">
        <v>7085</v>
      </c>
      <c r="C297" s="377" t="s">
        <v>29</v>
      </c>
      <c r="D297" s="377" t="s">
        <v>846</v>
      </c>
      <c r="E297" s="377">
        <v>6671425676</v>
      </c>
      <c r="F297" s="377" t="s">
        <v>8078</v>
      </c>
      <c r="G297" s="377" t="s">
        <v>8077</v>
      </c>
      <c r="H297" s="379" t="s">
        <v>847</v>
      </c>
      <c r="I297" s="9" t="s">
        <v>8997</v>
      </c>
      <c r="J297" s="377" t="s">
        <v>24</v>
      </c>
      <c r="K297" s="377" t="s">
        <v>12958</v>
      </c>
      <c r="L297" s="380" t="s">
        <v>12959</v>
      </c>
      <c r="M297" s="377" t="s">
        <v>10791</v>
      </c>
      <c r="N297" s="9" t="s">
        <v>12960</v>
      </c>
      <c r="O297" s="377" t="s">
        <v>336</v>
      </c>
      <c r="P297" s="377" t="s">
        <v>3431</v>
      </c>
      <c r="Q297" s="377" t="s">
        <v>12956</v>
      </c>
      <c r="R297" s="378" t="s">
        <v>12961</v>
      </c>
      <c r="S297" s="377" t="s">
        <v>10792</v>
      </c>
      <c r="T297" s="377" t="s">
        <v>3433</v>
      </c>
      <c r="U297" s="377" t="s">
        <v>13899</v>
      </c>
      <c r="V297" s="549" t="s">
        <v>10702</v>
      </c>
    </row>
    <row r="298" spans="1:22" ht="180">
      <c r="A298" s="18">
        <v>269</v>
      </c>
      <c r="B298" s="382" t="s">
        <v>7086</v>
      </c>
      <c r="C298" s="9" t="s">
        <v>29</v>
      </c>
      <c r="D298" s="9" t="s">
        <v>4001</v>
      </c>
      <c r="E298" s="9">
        <v>6658475780</v>
      </c>
      <c r="F298" s="9" t="s">
        <v>8081</v>
      </c>
      <c r="G298" s="9" t="s">
        <v>8079</v>
      </c>
      <c r="H298" s="9" t="s">
        <v>4002</v>
      </c>
      <c r="I298" s="9" t="s">
        <v>8997</v>
      </c>
      <c r="J298" s="9" t="s">
        <v>24</v>
      </c>
      <c r="K298" s="377" t="s">
        <v>10794</v>
      </c>
      <c r="L298" s="380" t="s">
        <v>10795</v>
      </c>
      <c r="M298" s="9" t="s">
        <v>32</v>
      </c>
      <c r="N298" s="9" t="s">
        <v>529</v>
      </c>
      <c r="O298" s="9" t="s">
        <v>336</v>
      </c>
      <c r="P298" s="9" t="s">
        <v>4003</v>
      </c>
      <c r="Q298" s="9" t="s">
        <v>13473</v>
      </c>
      <c r="R298" s="21" t="s">
        <v>10796</v>
      </c>
      <c r="S298" s="9" t="s">
        <v>4004</v>
      </c>
      <c r="T298" s="9" t="s">
        <v>4005</v>
      </c>
      <c r="U298" s="9" t="s">
        <v>4006</v>
      </c>
      <c r="V298" s="549" t="s">
        <v>10703</v>
      </c>
    </row>
    <row r="299" spans="1:22" ht="247.5">
      <c r="A299" s="18">
        <v>270</v>
      </c>
      <c r="B299" s="382" t="s">
        <v>7087</v>
      </c>
      <c r="C299" s="9" t="s">
        <v>41</v>
      </c>
      <c r="D299" s="9" t="s">
        <v>10800</v>
      </c>
      <c r="E299" s="9">
        <v>6658039992</v>
      </c>
      <c r="F299" s="9" t="s">
        <v>6401</v>
      </c>
      <c r="G299" s="9" t="s">
        <v>8082</v>
      </c>
      <c r="H299" s="9" t="s">
        <v>4024</v>
      </c>
      <c r="I299" s="9" t="s">
        <v>3206</v>
      </c>
      <c r="J299" s="9" t="s">
        <v>24</v>
      </c>
      <c r="K299" s="377" t="s">
        <v>10788</v>
      </c>
      <c r="L299" s="380" t="s">
        <v>10797</v>
      </c>
      <c r="M299" s="9" t="s">
        <v>32</v>
      </c>
      <c r="N299" s="9" t="s">
        <v>529</v>
      </c>
      <c r="O299" s="9" t="s">
        <v>336</v>
      </c>
      <c r="P299" s="9" t="s">
        <v>4025</v>
      </c>
      <c r="Q299" s="9" t="s">
        <v>13474</v>
      </c>
      <c r="R299" s="21" t="s">
        <v>10798</v>
      </c>
      <c r="S299" s="9" t="s">
        <v>10799</v>
      </c>
      <c r="T299" s="9" t="s">
        <v>4026</v>
      </c>
      <c r="U299" s="9" t="s">
        <v>4027</v>
      </c>
      <c r="V299" s="549" t="s">
        <v>10704</v>
      </c>
    </row>
    <row r="300" spans="1:22" ht="123.75">
      <c r="A300" s="18">
        <v>271</v>
      </c>
      <c r="B300" s="382" t="s">
        <v>7088</v>
      </c>
      <c r="C300" s="382" t="s">
        <v>29</v>
      </c>
      <c r="D300" s="9" t="s">
        <v>5812</v>
      </c>
      <c r="E300" s="9">
        <v>6658552869</v>
      </c>
      <c r="F300" s="9" t="s">
        <v>6402</v>
      </c>
      <c r="G300" s="9" t="s">
        <v>8083</v>
      </c>
      <c r="H300" s="9" t="s">
        <v>4066</v>
      </c>
      <c r="I300" s="9" t="s">
        <v>3206</v>
      </c>
      <c r="J300" s="9" t="s">
        <v>24</v>
      </c>
      <c r="K300" s="377" t="s">
        <v>10801</v>
      </c>
      <c r="L300" s="380" t="s">
        <v>10793</v>
      </c>
      <c r="M300" s="9" t="s">
        <v>32</v>
      </c>
      <c r="N300" s="9" t="s">
        <v>529</v>
      </c>
      <c r="O300" s="55" t="s">
        <v>336</v>
      </c>
      <c r="P300" s="9" t="s">
        <v>4089</v>
      </c>
      <c r="Q300" s="9" t="s">
        <v>13475</v>
      </c>
      <c r="R300" s="59" t="s">
        <v>5813</v>
      </c>
      <c r="S300" s="9" t="s">
        <v>1006</v>
      </c>
      <c r="T300" s="9" t="s">
        <v>1007</v>
      </c>
      <c r="U300" s="9" t="s">
        <v>14109</v>
      </c>
      <c r="V300" s="549" t="s">
        <v>10705</v>
      </c>
    </row>
    <row r="301" spans="1:22" ht="146.25">
      <c r="A301" s="18">
        <v>272</v>
      </c>
      <c r="B301" s="9" t="s">
        <v>7089</v>
      </c>
      <c r="C301" s="9" t="s">
        <v>41</v>
      </c>
      <c r="D301" s="9" t="s">
        <v>991</v>
      </c>
      <c r="E301" s="9">
        <v>6658530953</v>
      </c>
      <c r="F301" s="9" t="s">
        <v>8084</v>
      </c>
      <c r="G301" s="9" t="s">
        <v>8085</v>
      </c>
      <c r="H301" s="9" t="s">
        <v>4061</v>
      </c>
      <c r="I301" s="9" t="s">
        <v>11829</v>
      </c>
      <c r="J301" s="9" t="s">
        <v>24</v>
      </c>
      <c r="K301" s="377" t="s">
        <v>10802</v>
      </c>
      <c r="L301" s="380" t="s">
        <v>10793</v>
      </c>
      <c r="M301" s="9" t="s">
        <v>438</v>
      </c>
      <c r="N301" s="9" t="s">
        <v>529</v>
      </c>
      <c r="O301" s="9" t="s">
        <v>336</v>
      </c>
      <c r="P301" s="9" t="s">
        <v>3661</v>
      </c>
      <c r="Q301" s="9" t="s">
        <v>13476</v>
      </c>
      <c r="R301" s="21" t="s">
        <v>10803</v>
      </c>
      <c r="S301" s="9" t="s">
        <v>4062</v>
      </c>
      <c r="T301" s="9" t="s">
        <v>992</v>
      </c>
      <c r="U301" s="9" t="s">
        <v>14234</v>
      </c>
      <c r="V301" s="549" t="s">
        <v>10706</v>
      </c>
    </row>
    <row r="302" spans="1:22" ht="135">
      <c r="A302" s="18">
        <v>273</v>
      </c>
      <c r="B302" s="377" t="s">
        <v>7090</v>
      </c>
      <c r="C302" s="377" t="s">
        <v>29</v>
      </c>
      <c r="D302" s="377" t="s">
        <v>5814</v>
      </c>
      <c r="E302" s="377">
        <v>6658552509</v>
      </c>
      <c r="F302" s="377" t="s">
        <v>6403</v>
      </c>
      <c r="G302" s="377" t="s">
        <v>8086</v>
      </c>
      <c r="H302" s="395" t="s">
        <v>860</v>
      </c>
      <c r="I302" s="9" t="s">
        <v>11829</v>
      </c>
      <c r="J302" s="377" t="s">
        <v>24</v>
      </c>
      <c r="K302" s="377" t="s">
        <v>10794</v>
      </c>
      <c r="L302" s="380" t="s">
        <v>10795</v>
      </c>
      <c r="M302" s="377" t="s">
        <v>66</v>
      </c>
      <c r="N302" s="9" t="s">
        <v>529</v>
      </c>
      <c r="O302" s="377" t="s">
        <v>336</v>
      </c>
      <c r="P302" s="377" t="s">
        <v>3476</v>
      </c>
      <c r="Q302" s="377" t="s">
        <v>13477</v>
      </c>
      <c r="R302" s="378" t="s">
        <v>10804</v>
      </c>
      <c r="S302" s="377" t="s">
        <v>3477</v>
      </c>
      <c r="T302" s="377" t="s">
        <v>861</v>
      </c>
      <c r="U302" s="377" t="s">
        <v>862</v>
      </c>
      <c r="V302" s="549" t="s">
        <v>10707</v>
      </c>
    </row>
    <row r="303" spans="1:22" ht="147.75" customHeight="1">
      <c r="A303" s="408">
        <v>274</v>
      </c>
      <c r="B303" s="377" t="s">
        <v>11825</v>
      </c>
      <c r="C303" s="377" t="s">
        <v>71</v>
      </c>
      <c r="D303" s="377" t="s">
        <v>11826</v>
      </c>
      <c r="E303" s="377">
        <v>6658571477</v>
      </c>
      <c r="F303" s="377" t="s">
        <v>11827</v>
      </c>
      <c r="G303" s="377" t="s">
        <v>11828</v>
      </c>
      <c r="H303" s="377" t="s">
        <v>11820</v>
      </c>
      <c r="I303" s="9" t="s">
        <v>11829</v>
      </c>
      <c r="J303" s="377" t="s">
        <v>24</v>
      </c>
      <c r="K303" s="377" t="s">
        <v>11830</v>
      </c>
      <c r="L303" s="380">
        <v>271.58999999999997</v>
      </c>
      <c r="M303" s="377" t="s">
        <v>11821</v>
      </c>
      <c r="N303" s="377" t="s">
        <v>11831</v>
      </c>
      <c r="O303" s="377" t="s">
        <v>333</v>
      </c>
      <c r="P303" s="377">
        <v>45520</v>
      </c>
      <c r="Q303" s="377" t="s">
        <v>13478</v>
      </c>
      <c r="R303" s="377" t="s">
        <v>354</v>
      </c>
      <c r="S303" s="377" t="s">
        <v>11822</v>
      </c>
      <c r="T303" s="377" t="s">
        <v>11823</v>
      </c>
      <c r="U303" s="377" t="s">
        <v>14236</v>
      </c>
      <c r="V303" s="377" t="s">
        <v>11824</v>
      </c>
    </row>
    <row r="304" spans="1:22" ht="135">
      <c r="A304" s="18">
        <v>275</v>
      </c>
      <c r="B304" s="377" t="s">
        <v>8089</v>
      </c>
      <c r="C304" s="377" t="s">
        <v>29</v>
      </c>
      <c r="D304" s="377" t="s">
        <v>10805</v>
      </c>
      <c r="E304" s="377">
        <v>6661062374</v>
      </c>
      <c r="F304" s="377" t="s">
        <v>6404</v>
      </c>
      <c r="G304" s="377" t="s">
        <v>8087</v>
      </c>
      <c r="H304" s="377" t="s">
        <v>3446</v>
      </c>
      <c r="I304" s="9" t="s">
        <v>11829</v>
      </c>
      <c r="J304" s="377" t="s">
        <v>24</v>
      </c>
      <c r="K304" s="377" t="s">
        <v>10806</v>
      </c>
      <c r="L304" s="380" t="s">
        <v>10797</v>
      </c>
      <c r="M304" s="377" t="s">
        <v>66</v>
      </c>
      <c r="N304" s="9" t="s">
        <v>529</v>
      </c>
      <c r="O304" s="377" t="s">
        <v>336</v>
      </c>
      <c r="P304" s="377" t="s">
        <v>3447</v>
      </c>
      <c r="Q304" s="377" t="s">
        <v>13479</v>
      </c>
      <c r="R304" s="378" t="s">
        <v>10807</v>
      </c>
      <c r="S304" s="377" t="s">
        <v>3448</v>
      </c>
      <c r="T304" s="377" t="s">
        <v>3449</v>
      </c>
      <c r="U304" s="377" t="s">
        <v>267</v>
      </c>
      <c r="V304" s="549" t="s">
        <v>10708</v>
      </c>
    </row>
    <row r="305" spans="1:22" ht="11.25" customHeight="1">
      <c r="A305" s="670" t="s">
        <v>13166</v>
      </c>
      <c r="B305" s="670"/>
      <c r="C305" s="670"/>
      <c r="D305" s="145"/>
      <c r="E305" s="146"/>
      <c r="F305" s="145"/>
      <c r="G305" s="145"/>
      <c r="H305" s="145"/>
      <c r="I305" s="145"/>
      <c r="J305" s="145"/>
      <c r="K305" s="145"/>
      <c r="L305" s="148"/>
      <c r="M305" s="145"/>
      <c r="N305" s="145"/>
      <c r="O305" s="145"/>
      <c r="P305" s="145"/>
      <c r="Q305" s="145"/>
      <c r="R305" s="147"/>
      <c r="S305" s="145"/>
      <c r="T305" s="145"/>
      <c r="U305" s="145"/>
      <c r="V305" s="511"/>
    </row>
    <row r="306" spans="1:22" ht="101.25">
      <c r="A306" s="408">
        <v>276</v>
      </c>
      <c r="B306" s="9" t="s">
        <v>14324</v>
      </c>
      <c r="C306" s="9" t="s">
        <v>29</v>
      </c>
      <c r="D306" s="9" t="s">
        <v>853</v>
      </c>
      <c r="E306" s="21">
        <v>6661060056</v>
      </c>
      <c r="F306" s="9" t="s">
        <v>6417</v>
      </c>
      <c r="G306" s="9" t="s">
        <v>8088</v>
      </c>
      <c r="H306" s="26" t="s">
        <v>3463</v>
      </c>
      <c r="I306" s="9" t="s">
        <v>2824</v>
      </c>
      <c r="J306" s="9" t="s">
        <v>24</v>
      </c>
      <c r="K306" s="377" t="s">
        <v>14329</v>
      </c>
      <c r="L306" s="551">
        <v>435</v>
      </c>
      <c r="M306" s="21" t="s">
        <v>66</v>
      </c>
      <c r="N306" s="9" t="s">
        <v>529</v>
      </c>
      <c r="O306" s="21" t="s">
        <v>28</v>
      </c>
      <c r="P306" s="21">
        <v>1965</v>
      </c>
      <c r="Q306" s="9" t="s">
        <v>10809</v>
      </c>
      <c r="R306" s="9" t="s">
        <v>10810</v>
      </c>
      <c r="S306" s="9" t="s">
        <v>10816</v>
      </c>
      <c r="T306" s="9" t="s">
        <v>3464</v>
      </c>
      <c r="U306" s="9" t="s">
        <v>14326</v>
      </c>
      <c r="V306" s="9" t="s">
        <v>14325</v>
      </c>
    </row>
    <row r="307" spans="1:22" ht="123.75">
      <c r="A307" s="408">
        <v>277</v>
      </c>
      <c r="B307" s="9" t="s">
        <v>14327</v>
      </c>
      <c r="C307" s="9" t="s">
        <v>29</v>
      </c>
      <c r="D307" s="9" t="s">
        <v>10811</v>
      </c>
      <c r="E307" s="21">
        <v>6661058882</v>
      </c>
      <c r="F307" s="9" t="s">
        <v>6415</v>
      </c>
      <c r="G307" s="9" t="s">
        <v>8095</v>
      </c>
      <c r="H307" s="26" t="s">
        <v>3459</v>
      </c>
      <c r="I307" s="9" t="s">
        <v>2764</v>
      </c>
      <c r="J307" s="9" t="s">
        <v>24</v>
      </c>
      <c r="K307" s="377" t="s">
        <v>14328</v>
      </c>
      <c r="L307" s="380" t="s">
        <v>10819</v>
      </c>
      <c r="M307" s="21" t="s">
        <v>66</v>
      </c>
      <c r="N307" s="9" t="s">
        <v>529</v>
      </c>
      <c r="O307" s="21" t="s">
        <v>28</v>
      </c>
      <c r="P307" s="21" t="s">
        <v>3460</v>
      </c>
      <c r="Q307" s="9" t="s">
        <v>10812</v>
      </c>
      <c r="R307" s="9" t="s">
        <v>10813</v>
      </c>
      <c r="S307" s="9" t="s">
        <v>14340</v>
      </c>
      <c r="T307" s="9" t="s">
        <v>3461</v>
      </c>
      <c r="U307" s="9" t="s">
        <v>14330</v>
      </c>
      <c r="V307" s="9" t="s">
        <v>14331</v>
      </c>
    </row>
    <row r="308" spans="1:22" ht="101.25">
      <c r="A308" s="408">
        <v>278</v>
      </c>
      <c r="B308" s="9" t="s">
        <v>8092</v>
      </c>
      <c r="C308" s="9" t="s">
        <v>29</v>
      </c>
      <c r="D308" s="9" t="s">
        <v>5685</v>
      </c>
      <c r="E308" s="21">
        <v>6661059156</v>
      </c>
      <c r="F308" s="9" t="s">
        <v>6416</v>
      </c>
      <c r="G308" s="9" t="s">
        <v>8090</v>
      </c>
      <c r="H308" s="26" t="s">
        <v>3462</v>
      </c>
      <c r="I308" s="9" t="s">
        <v>2764</v>
      </c>
      <c r="J308" s="9" t="s">
        <v>24</v>
      </c>
      <c r="K308" s="9" t="s">
        <v>14332</v>
      </c>
      <c r="L308" s="27">
        <v>435</v>
      </c>
      <c r="M308" s="21" t="s">
        <v>66</v>
      </c>
      <c r="N308" s="9" t="s">
        <v>529</v>
      </c>
      <c r="O308" s="21" t="s">
        <v>28</v>
      </c>
      <c r="P308" s="21">
        <v>1967</v>
      </c>
      <c r="Q308" s="9" t="s">
        <v>14333</v>
      </c>
      <c r="R308" s="9" t="s">
        <v>10810</v>
      </c>
      <c r="S308" s="9" t="s">
        <v>10815</v>
      </c>
      <c r="T308" s="9" t="s">
        <v>14334</v>
      </c>
      <c r="U308" s="9" t="s">
        <v>14330</v>
      </c>
      <c r="V308" s="9" t="s">
        <v>14335</v>
      </c>
    </row>
    <row r="309" spans="1:22" ht="101.25">
      <c r="A309" s="408">
        <v>279</v>
      </c>
      <c r="B309" s="9" t="s">
        <v>8093</v>
      </c>
      <c r="C309" s="9" t="s">
        <v>29</v>
      </c>
      <c r="D309" s="9" t="s">
        <v>3437</v>
      </c>
      <c r="E309" s="21">
        <v>6661058667</v>
      </c>
      <c r="F309" s="9" t="s">
        <v>8096</v>
      </c>
      <c r="G309" s="9" t="s">
        <v>8091</v>
      </c>
      <c r="H309" s="26" t="s">
        <v>3438</v>
      </c>
      <c r="I309" s="9" t="s">
        <v>2764</v>
      </c>
      <c r="J309" s="9" t="s">
        <v>24</v>
      </c>
      <c r="K309" s="9" t="s">
        <v>10814</v>
      </c>
      <c r="L309" s="27">
        <v>435</v>
      </c>
      <c r="M309" s="21" t="s">
        <v>66</v>
      </c>
      <c r="N309" s="9" t="s">
        <v>529</v>
      </c>
      <c r="O309" s="21" t="s">
        <v>28</v>
      </c>
      <c r="P309" s="21" t="s">
        <v>849</v>
      </c>
      <c r="Q309" s="9" t="s">
        <v>10817</v>
      </c>
      <c r="R309" s="9" t="s">
        <v>10810</v>
      </c>
      <c r="S309" s="9" t="s">
        <v>14336</v>
      </c>
      <c r="T309" s="9" t="s">
        <v>3439</v>
      </c>
      <c r="U309" s="9" t="s">
        <v>14330</v>
      </c>
      <c r="V309" s="545" t="s">
        <v>10709</v>
      </c>
    </row>
    <row r="310" spans="1:22" ht="101.25">
      <c r="A310" s="408">
        <v>280</v>
      </c>
      <c r="B310" s="9" t="s">
        <v>14337</v>
      </c>
      <c r="C310" s="9" t="s">
        <v>29</v>
      </c>
      <c r="D310" s="9" t="s">
        <v>10818</v>
      </c>
      <c r="E310" s="21">
        <v>6664041936</v>
      </c>
      <c r="F310" s="9" t="s">
        <v>6405</v>
      </c>
      <c r="G310" s="9" t="s">
        <v>8094</v>
      </c>
      <c r="H310" s="26" t="s">
        <v>3417</v>
      </c>
      <c r="I310" s="9" t="s">
        <v>8825</v>
      </c>
      <c r="J310" s="9" t="s">
        <v>24</v>
      </c>
      <c r="K310" s="377" t="s">
        <v>10808</v>
      </c>
      <c r="L310" s="380" t="s">
        <v>10828</v>
      </c>
      <c r="M310" s="21" t="s">
        <v>66</v>
      </c>
      <c r="N310" s="9" t="s">
        <v>529</v>
      </c>
      <c r="O310" s="21" t="s">
        <v>28</v>
      </c>
      <c r="P310" s="21">
        <v>1981</v>
      </c>
      <c r="Q310" s="9" t="s">
        <v>13480</v>
      </c>
      <c r="R310" s="9" t="s">
        <v>10810</v>
      </c>
      <c r="S310" s="9" t="s">
        <v>14341</v>
      </c>
      <c r="T310" s="9" t="s">
        <v>3419</v>
      </c>
      <c r="U310" s="9" t="s">
        <v>14330</v>
      </c>
      <c r="V310" s="9" t="s">
        <v>14338</v>
      </c>
    </row>
    <row r="311" spans="1:22" ht="101.25">
      <c r="A311" s="408">
        <v>281</v>
      </c>
      <c r="B311" s="9" t="s">
        <v>14339</v>
      </c>
      <c r="C311" s="9" t="s">
        <v>29</v>
      </c>
      <c r="D311" s="9" t="s">
        <v>843</v>
      </c>
      <c r="E311" s="21">
        <v>6661059149</v>
      </c>
      <c r="F311" s="9" t="s">
        <v>3428</v>
      </c>
      <c r="G311" s="9" t="s">
        <v>8097</v>
      </c>
      <c r="H311" s="26" t="s">
        <v>3429</v>
      </c>
      <c r="I311" s="9" t="s">
        <v>8825</v>
      </c>
      <c r="J311" s="9" t="s">
        <v>24</v>
      </c>
      <c r="K311" s="377" t="s">
        <v>10794</v>
      </c>
      <c r="L311" s="380" t="s">
        <v>10819</v>
      </c>
      <c r="M311" s="21" t="s">
        <v>66</v>
      </c>
      <c r="N311" s="9" t="s">
        <v>529</v>
      </c>
      <c r="O311" s="21" t="s">
        <v>28</v>
      </c>
      <c r="P311" s="21" t="s">
        <v>845</v>
      </c>
      <c r="Q311" s="9" t="s">
        <v>13481</v>
      </c>
      <c r="R311" s="9" t="s">
        <v>10820</v>
      </c>
      <c r="S311" s="9" t="s">
        <v>14342</v>
      </c>
      <c r="T311" s="9" t="s">
        <v>3430</v>
      </c>
      <c r="U311" s="9" t="s">
        <v>14330</v>
      </c>
      <c r="V311" s="9" t="s">
        <v>14343</v>
      </c>
    </row>
    <row r="312" spans="1:22" ht="101.25">
      <c r="A312" s="408">
        <v>282</v>
      </c>
      <c r="B312" s="9" t="s">
        <v>14344</v>
      </c>
      <c r="C312" s="9" t="s">
        <v>29</v>
      </c>
      <c r="D312" s="9" t="s">
        <v>5683</v>
      </c>
      <c r="E312" s="21">
        <v>6661064854</v>
      </c>
      <c r="F312" s="9" t="s">
        <v>6410</v>
      </c>
      <c r="G312" s="9" t="s">
        <v>8098</v>
      </c>
      <c r="H312" s="26" t="s">
        <v>3440</v>
      </c>
      <c r="I312" s="9" t="s">
        <v>8825</v>
      </c>
      <c r="J312" s="9" t="s">
        <v>24</v>
      </c>
      <c r="K312" s="9" t="s">
        <v>10814</v>
      </c>
      <c r="L312" s="27">
        <v>435</v>
      </c>
      <c r="M312" s="21" t="s">
        <v>66</v>
      </c>
      <c r="N312" s="9" t="s">
        <v>529</v>
      </c>
      <c r="O312" s="21" t="s">
        <v>28</v>
      </c>
      <c r="P312" s="21">
        <v>1983</v>
      </c>
      <c r="Q312" s="9" t="s">
        <v>10821</v>
      </c>
      <c r="R312" s="546" t="s">
        <v>10810</v>
      </c>
      <c r="S312" s="9" t="s">
        <v>10822</v>
      </c>
      <c r="T312" s="9" t="s">
        <v>3441</v>
      </c>
      <c r="U312" s="9" t="s">
        <v>14330</v>
      </c>
      <c r="V312" s="545" t="s">
        <v>10710</v>
      </c>
    </row>
    <row r="313" spans="1:22" ht="101.25">
      <c r="A313" s="408">
        <v>283</v>
      </c>
      <c r="B313" s="9" t="s">
        <v>14345</v>
      </c>
      <c r="C313" s="9" t="s">
        <v>29</v>
      </c>
      <c r="D313" s="9" t="s">
        <v>851</v>
      </c>
      <c r="E313" s="21">
        <v>6661057134</v>
      </c>
      <c r="F313" s="9" t="s">
        <v>6412</v>
      </c>
      <c r="G313" s="9" t="s">
        <v>8099</v>
      </c>
      <c r="H313" s="26" t="s">
        <v>3444</v>
      </c>
      <c r="I313" s="9" t="s">
        <v>8825</v>
      </c>
      <c r="J313" s="9" t="s">
        <v>24</v>
      </c>
      <c r="K313" s="9" t="s">
        <v>10823</v>
      </c>
      <c r="L313" s="27">
        <v>435</v>
      </c>
      <c r="M313" s="21" t="s">
        <v>66</v>
      </c>
      <c r="N313" s="9" t="s">
        <v>529</v>
      </c>
      <c r="O313" s="21" t="s">
        <v>28</v>
      </c>
      <c r="P313" s="21">
        <v>1991</v>
      </c>
      <c r="Q313" s="9" t="s">
        <v>10825</v>
      </c>
      <c r="R313" s="546" t="s">
        <v>10810</v>
      </c>
      <c r="S313" s="9" t="s">
        <v>10824</v>
      </c>
      <c r="T313" s="9" t="s">
        <v>3445</v>
      </c>
      <c r="U313" s="9" t="s">
        <v>14330</v>
      </c>
      <c r="V313" s="545" t="s">
        <v>10711</v>
      </c>
    </row>
    <row r="314" spans="1:22" ht="123.75">
      <c r="A314" s="408">
        <v>284</v>
      </c>
      <c r="B314" s="9" t="s">
        <v>14346</v>
      </c>
      <c r="C314" s="9" t="s">
        <v>29</v>
      </c>
      <c r="D314" s="9" t="s">
        <v>10826</v>
      </c>
      <c r="E314" s="21">
        <v>6661065382</v>
      </c>
      <c r="F314" s="9" t="s">
        <v>6411</v>
      </c>
      <c r="G314" s="9" t="s">
        <v>8100</v>
      </c>
      <c r="H314" s="26" t="s">
        <v>3442</v>
      </c>
      <c r="I314" s="9" t="s">
        <v>8825</v>
      </c>
      <c r="J314" s="9" t="s">
        <v>24</v>
      </c>
      <c r="K314" s="377" t="s">
        <v>10794</v>
      </c>
      <c r="L314" s="380" t="s">
        <v>10819</v>
      </c>
      <c r="M314" s="21" t="s">
        <v>66</v>
      </c>
      <c r="N314" s="9" t="s">
        <v>529</v>
      </c>
      <c r="O314" s="21" t="s">
        <v>28</v>
      </c>
      <c r="P314" s="21" t="s">
        <v>850</v>
      </c>
      <c r="Q314" s="9" t="s">
        <v>13482</v>
      </c>
      <c r="R314" s="546" t="s">
        <v>14347</v>
      </c>
      <c r="S314" s="9" t="s">
        <v>14348</v>
      </c>
      <c r="T314" s="9" t="s">
        <v>3443</v>
      </c>
      <c r="U314" s="9" t="s">
        <v>14330</v>
      </c>
      <c r="V314" s="9" t="s">
        <v>14349</v>
      </c>
    </row>
    <row r="315" spans="1:22" ht="101.25">
      <c r="A315" s="408">
        <v>285</v>
      </c>
      <c r="B315" s="9" t="s">
        <v>14352</v>
      </c>
      <c r="C315" s="9" t="s">
        <v>29</v>
      </c>
      <c r="D315" s="9" t="s">
        <v>5682</v>
      </c>
      <c r="E315" s="21">
        <v>6661058709</v>
      </c>
      <c r="F315" s="9" t="s">
        <v>6409</v>
      </c>
      <c r="G315" s="9" t="s">
        <v>14351</v>
      </c>
      <c r="H315" s="26" t="s">
        <v>3426</v>
      </c>
      <c r="I315" s="9" t="s">
        <v>8825</v>
      </c>
      <c r="J315" s="9" t="s">
        <v>24</v>
      </c>
      <c r="K315" s="9" t="s">
        <v>10827</v>
      </c>
      <c r="L315" s="27" t="s">
        <v>10828</v>
      </c>
      <c r="M315" s="21" t="s">
        <v>66</v>
      </c>
      <c r="N315" s="9" t="s">
        <v>529</v>
      </c>
      <c r="O315" s="21" t="s">
        <v>28</v>
      </c>
      <c r="P315" s="21" t="s">
        <v>842</v>
      </c>
      <c r="Q315" s="9" t="s">
        <v>14350</v>
      </c>
      <c r="R315" s="9" t="s">
        <v>10810</v>
      </c>
      <c r="S315" s="9" t="s">
        <v>14353</v>
      </c>
      <c r="T315" s="9" t="s">
        <v>3427</v>
      </c>
      <c r="U315" s="9" t="s">
        <v>14330</v>
      </c>
      <c r="V315" s="21" t="s">
        <v>14354</v>
      </c>
    </row>
    <row r="316" spans="1:22" ht="123.75">
      <c r="A316" s="408">
        <v>286</v>
      </c>
      <c r="B316" s="9" t="s">
        <v>14355</v>
      </c>
      <c r="C316" s="9" t="s">
        <v>29</v>
      </c>
      <c r="D316" s="9" t="s">
        <v>841</v>
      </c>
      <c r="E316" s="21">
        <v>6661058699</v>
      </c>
      <c r="F316" s="9" t="s">
        <v>6408</v>
      </c>
      <c r="G316" s="9" t="s">
        <v>8101</v>
      </c>
      <c r="H316" s="26" t="s">
        <v>3424</v>
      </c>
      <c r="I316" s="9" t="s">
        <v>2764</v>
      </c>
      <c r="J316" s="9" t="s">
        <v>24</v>
      </c>
      <c r="K316" s="9" t="s">
        <v>10829</v>
      </c>
      <c r="L316" s="27" t="s">
        <v>10830</v>
      </c>
      <c r="M316" s="21" t="s">
        <v>66</v>
      </c>
      <c r="N316" s="9" t="s">
        <v>529</v>
      </c>
      <c r="O316" s="21" t="s">
        <v>28</v>
      </c>
      <c r="P316" s="21">
        <v>1981</v>
      </c>
      <c r="Q316" s="9" t="s">
        <v>13483</v>
      </c>
      <c r="R316" s="9" t="s">
        <v>14356</v>
      </c>
      <c r="S316" s="9" t="s">
        <v>14357</v>
      </c>
      <c r="T316" s="9" t="s">
        <v>3425</v>
      </c>
      <c r="U316" s="9" t="s">
        <v>14330</v>
      </c>
      <c r="V316" s="9" t="s">
        <v>14358</v>
      </c>
    </row>
    <row r="317" spans="1:22" ht="112.5" customHeight="1">
      <c r="A317" s="408">
        <v>287</v>
      </c>
      <c r="B317" s="405" t="s">
        <v>14359</v>
      </c>
      <c r="C317" s="9" t="s">
        <v>29</v>
      </c>
      <c r="D317" s="9" t="s">
        <v>10831</v>
      </c>
      <c r="E317" s="21">
        <v>6661061902</v>
      </c>
      <c r="F317" s="9" t="s">
        <v>6414</v>
      </c>
      <c r="G317" s="9" t="s">
        <v>8102</v>
      </c>
      <c r="H317" s="26" t="s">
        <v>3453</v>
      </c>
      <c r="I317" s="9" t="s">
        <v>2764</v>
      </c>
      <c r="J317" s="9" t="s">
        <v>24</v>
      </c>
      <c r="K317" s="9" t="s">
        <v>10832</v>
      </c>
      <c r="L317" s="27">
        <v>435</v>
      </c>
      <c r="M317" s="21" t="s">
        <v>66</v>
      </c>
      <c r="N317" s="9" t="s">
        <v>529</v>
      </c>
      <c r="O317" s="21" t="s">
        <v>28</v>
      </c>
      <c r="P317" s="21" t="s">
        <v>852</v>
      </c>
      <c r="Q317" s="9" t="s">
        <v>3454</v>
      </c>
      <c r="R317" s="9" t="s">
        <v>10810</v>
      </c>
      <c r="S317" s="9" t="s">
        <v>10833</v>
      </c>
      <c r="T317" s="9" t="s">
        <v>3455</v>
      </c>
      <c r="U317" s="9" t="s">
        <v>14330</v>
      </c>
      <c r="V317" s="9" t="s">
        <v>14360</v>
      </c>
    </row>
    <row r="318" spans="1:22" ht="165" customHeight="1">
      <c r="A318" s="408">
        <v>288</v>
      </c>
      <c r="B318" s="411" t="s">
        <v>14363</v>
      </c>
      <c r="C318" s="12" t="s">
        <v>29</v>
      </c>
      <c r="D318" s="411" t="s">
        <v>8935</v>
      </c>
      <c r="E318" s="431">
        <v>6661058674</v>
      </c>
      <c r="F318" s="411" t="s">
        <v>8936</v>
      </c>
      <c r="G318" s="411" t="s">
        <v>14361</v>
      </c>
      <c r="H318" s="432" t="s">
        <v>8932</v>
      </c>
      <c r="I318" s="9" t="s">
        <v>5835</v>
      </c>
      <c r="J318" s="411" t="s">
        <v>24</v>
      </c>
      <c r="K318" s="9" t="s">
        <v>10832</v>
      </c>
      <c r="L318" s="27">
        <v>435</v>
      </c>
      <c r="M318" s="462" t="s">
        <v>66</v>
      </c>
      <c r="N318" s="9" t="s">
        <v>529</v>
      </c>
      <c r="O318" s="434" t="s">
        <v>8933</v>
      </c>
      <c r="P318" s="431" t="s">
        <v>8934</v>
      </c>
      <c r="Q318" s="411" t="s">
        <v>13484</v>
      </c>
      <c r="R318" s="9" t="s">
        <v>10810</v>
      </c>
      <c r="S318" s="411" t="s">
        <v>10834</v>
      </c>
      <c r="T318" s="411" t="s">
        <v>14362</v>
      </c>
      <c r="U318" s="9" t="s">
        <v>14330</v>
      </c>
      <c r="V318" s="545" t="s">
        <v>10712</v>
      </c>
    </row>
    <row r="319" spans="1:22" ht="123.75">
      <c r="A319" s="408">
        <v>289</v>
      </c>
      <c r="B319" s="9" t="s">
        <v>14364</v>
      </c>
      <c r="C319" s="12" t="s">
        <v>29</v>
      </c>
      <c r="D319" s="9" t="s">
        <v>3450</v>
      </c>
      <c r="E319" s="21">
        <v>6661063674</v>
      </c>
      <c r="F319" s="9" t="s">
        <v>6413</v>
      </c>
      <c r="G319" s="9" t="s">
        <v>8103</v>
      </c>
      <c r="H319" s="26" t="s">
        <v>3451</v>
      </c>
      <c r="I319" s="9" t="s">
        <v>5835</v>
      </c>
      <c r="J319" s="9" t="s">
        <v>24</v>
      </c>
      <c r="K319" s="9" t="s">
        <v>10829</v>
      </c>
      <c r="L319" s="27" t="s">
        <v>10830</v>
      </c>
      <c r="M319" s="21" t="s">
        <v>66</v>
      </c>
      <c r="N319" s="9" t="s">
        <v>529</v>
      </c>
      <c r="O319" s="21" t="s">
        <v>28</v>
      </c>
      <c r="P319" s="21">
        <v>1991</v>
      </c>
      <c r="Q319" s="9" t="s">
        <v>10835</v>
      </c>
      <c r="R319" s="9" t="s">
        <v>14365</v>
      </c>
      <c r="S319" s="9" t="s">
        <v>14366</v>
      </c>
      <c r="T319" s="9" t="s">
        <v>3452</v>
      </c>
      <c r="U319" s="9" t="s">
        <v>14330</v>
      </c>
      <c r="V319" s="9" t="s">
        <v>14367</v>
      </c>
    </row>
    <row r="320" spans="1:22" ht="90">
      <c r="A320" s="408">
        <v>290</v>
      </c>
      <c r="B320" s="12" t="s">
        <v>14368</v>
      </c>
      <c r="C320" s="12" t="s">
        <v>29</v>
      </c>
      <c r="D320" s="12" t="s">
        <v>5684</v>
      </c>
      <c r="E320" s="13">
        <v>6661059163</v>
      </c>
      <c r="F320" s="12" t="s">
        <v>8105</v>
      </c>
      <c r="G320" s="12" t="s">
        <v>8104</v>
      </c>
      <c r="H320" s="149" t="s">
        <v>3456</v>
      </c>
      <c r="I320" s="9" t="s">
        <v>5835</v>
      </c>
      <c r="J320" s="12" t="s">
        <v>24</v>
      </c>
      <c r="K320" s="12" t="s">
        <v>10837</v>
      </c>
      <c r="L320" s="27">
        <v>435</v>
      </c>
      <c r="M320" s="13" t="s">
        <v>66</v>
      </c>
      <c r="N320" s="9" t="s">
        <v>529</v>
      </c>
      <c r="O320" s="13" t="s">
        <v>28</v>
      </c>
      <c r="P320" s="13">
        <v>1984</v>
      </c>
      <c r="Q320" s="12" t="s">
        <v>3457</v>
      </c>
      <c r="R320" s="9" t="s">
        <v>10810</v>
      </c>
      <c r="S320" s="546" t="s">
        <v>10838</v>
      </c>
      <c r="T320" s="12" t="s">
        <v>3458</v>
      </c>
      <c r="U320" s="9" t="s">
        <v>14330</v>
      </c>
      <c r="V320" s="546" t="s">
        <v>14369</v>
      </c>
    </row>
    <row r="321" spans="1:22" ht="101.25">
      <c r="A321" s="408">
        <v>291</v>
      </c>
      <c r="B321" s="18" t="s">
        <v>14370</v>
      </c>
      <c r="C321" s="12" t="s">
        <v>29</v>
      </c>
      <c r="D321" s="18" t="s">
        <v>10836</v>
      </c>
      <c r="E321" s="19">
        <v>6661055708</v>
      </c>
      <c r="F321" s="18" t="s">
        <v>6418</v>
      </c>
      <c r="G321" s="18" t="s">
        <v>8106</v>
      </c>
      <c r="H321" s="150" t="s">
        <v>3465</v>
      </c>
      <c r="I321" s="9" t="s">
        <v>5835</v>
      </c>
      <c r="J321" s="18" t="s">
        <v>24</v>
      </c>
      <c r="K321" s="9" t="s">
        <v>9110</v>
      </c>
      <c r="L321" s="27">
        <v>435</v>
      </c>
      <c r="M321" s="21" t="s">
        <v>32</v>
      </c>
      <c r="N321" s="9" t="s">
        <v>529</v>
      </c>
      <c r="O321" s="19" t="s">
        <v>28</v>
      </c>
      <c r="P321" s="19">
        <v>1985</v>
      </c>
      <c r="Q321" s="18" t="s">
        <v>10839</v>
      </c>
      <c r="R321" s="9" t="s">
        <v>10810</v>
      </c>
      <c r="S321" s="546" t="s">
        <v>10840</v>
      </c>
      <c r="T321" s="18" t="s">
        <v>3466</v>
      </c>
      <c r="U321" s="9" t="s">
        <v>14330</v>
      </c>
      <c r="V321" s="9" t="s">
        <v>14371</v>
      </c>
    </row>
    <row r="322" spans="1:22" ht="101.25">
      <c r="A322" s="408">
        <v>292</v>
      </c>
      <c r="B322" s="9" t="s">
        <v>14372</v>
      </c>
      <c r="C322" s="9" t="s">
        <v>29</v>
      </c>
      <c r="D322" s="9" t="s">
        <v>14373</v>
      </c>
      <c r="E322" s="21">
        <v>6661012180</v>
      </c>
      <c r="F322" s="9" t="s">
        <v>6407</v>
      </c>
      <c r="G322" s="9" t="s">
        <v>8107</v>
      </c>
      <c r="H322" s="26" t="s">
        <v>3422</v>
      </c>
      <c r="I322" s="9" t="s">
        <v>5835</v>
      </c>
      <c r="J322" s="9" t="s">
        <v>24</v>
      </c>
      <c r="K322" s="9" t="s">
        <v>10841</v>
      </c>
      <c r="L322" s="27" t="s">
        <v>10828</v>
      </c>
      <c r="M322" s="21" t="s">
        <v>32</v>
      </c>
      <c r="N322" s="9" t="s">
        <v>529</v>
      </c>
      <c r="O322" s="21" t="s">
        <v>839</v>
      </c>
      <c r="P322" s="21" t="s">
        <v>840</v>
      </c>
      <c r="Q322" s="9" t="s">
        <v>13485</v>
      </c>
      <c r="R322" s="9" t="s">
        <v>10810</v>
      </c>
      <c r="S322" s="9" t="s">
        <v>14374</v>
      </c>
      <c r="T322" s="9" t="s">
        <v>3423</v>
      </c>
      <c r="U322" s="9" t="s">
        <v>14330</v>
      </c>
      <c r="V322" s="9" t="s">
        <v>14375</v>
      </c>
    </row>
    <row r="323" spans="1:22" ht="101.25">
      <c r="A323" s="18">
        <v>293</v>
      </c>
      <c r="B323" s="9" t="s">
        <v>7091</v>
      </c>
      <c r="C323" s="9" t="s">
        <v>29</v>
      </c>
      <c r="D323" s="9" t="s">
        <v>5681</v>
      </c>
      <c r="E323" s="21">
        <v>6661057127</v>
      </c>
      <c r="F323" s="9" t="s">
        <v>6406</v>
      </c>
      <c r="G323" s="9" t="s">
        <v>8108</v>
      </c>
      <c r="H323" s="26" t="s">
        <v>3420</v>
      </c>
      <c r="I323" s="9" t="s">
        <v>5835</v>
      </c>
      <c r="J323" s="9" t="s">
        <v>24</v>
      </c>
      <c r="K323" s="9" t="s">
        <v>10829</v>
      </c>
      <c r="L323" s="27" t="s">
        <v>10830</v>
      </c>
      <c r="M323" s="21" t="s">
        <v>32</v>
      </c>
      <c r="N323" s="9" t="s">
        <v>529</v>
      </c>
      <c r="O323" s="21" t="s">
        <v>839</v>
      </c>
      <c r="P323" s="21">
        <v>1990</v>
      </c>
      <c r="Q323" s="9" t="s">
        <v>13486</v>
      </c>
      <c r="R323" s="9" t="s">
        <v>10810</v>
      </c>
      <c r="S323" s="546" t="s">
        <v>10842</v>
      </c>
      <c r="T323" s="9" t="s">
        <v>3421</v>
      </c>
      <c r="U323" s="9" t="s">
        <v>14330</v>
      </c>
      <c r="V323" s="9" t="s">
        <v>14376</v>
      </c>
    </row>
    <row r="324" spans="1:22" ht="146.25">
      <c r="A324" s="36">
        <v>294</v>
      </c>
      <c r="B324" s="9" t="s">
        <v>12673</v>
      </c>
      <c r="C324" s="18" t="s">
        <v>41</v>
      </c>
      <c r="D324" s="9" t="s">
        <v>5686</v>
      </c>
      <c r="E324" s="21">
        <v>6671396560</v>
      </c>
      <c r="F324" s="9" t="s">
        <v>8112</v>
      </c>
      <c r="G324" s="9" t="s">
        <v>8109</v>
      </c>
      <c r="H324" s="26" t="s">
        <v>855</v>
      </c>
      <c r="I324" s="9" t="s">
        <v>8822</v>
      </c>
      <c r="J324" s="9" t="s">
        <v>24</v>
      </c>
      <c r="K324" s="549" t="s">
        <v>9123</v>
      </c>
      <c r="L324" s="27">
        <v>451.67</v>
      </c>
      <c r="M324" s="393" t="s">
        <v>12652</v>
      </c>
      <c r="N324" s="9" t="s">
        <v>1765</v>
      </c>
      <c r="O324" s="21" t="s">
        <v>28</v>
      </c>
      <c r="P324" s="9" t="s">
        <v>856</v>
      </c>
      <c r="Q324" s="9" t="s">
        <v>3469</v>
      </c>
      <c r="R324" s="21" t="s">
        <v>3418</v>
      </c>
      <c r="S324" s="21" t="s">
        <v>3470</v>
      </c>
      <c r="T324" s="9" t="s">
        <v>3471</v>
      </c>
      <c r="U324" s="9" t="s">
        <v>14330</v>
      </c>
      <c r="V324" s="543" t="s">
        <v>974</v>
      </c>
    </row>
    <row r="325" spans="1:22" ht="105" customHeight="1">
      <c r="A325" s="435">
        <v>295</v>
      </c>
      <c r="B325" s="9" t="s">
        <v>14377</v>
      </c>
      <c r="C325" s="18" t="s">
        <v>41</v>
      </c>
      <c r="D325" s="9" t="s">
        <v>14378</v>
      </c>
      <c r="E325" s="9">
        <v>6671184727</v>
      </c>
      <c r="F325" s="9" t="s">
        <v>14379</v>
      </c>
      <c r="G325" s="9" t="s">
        <v>14381</v>
      </c>
      <c r="H325" s="9" t="s">
        <v>12670</v>
      </c>
      <c r="I325" s="9" t="s">
        <v>8822</v>
      </c>
      <c r="J325" s="9" t="s">
        <v>24</v>
      </c>
      <c r="K325" s="9" t="s">
        <v>1753</v>
      </c>
      <c r="L325" s="27">
        <v>497.38</v>
      </c>
      <c r="M325" s="393" t="s">
        <v>12652</v>
      </c>
      <c r="N325" s="9" t="s">
        <v>5840</v>
      </c>
      <c r="O325" s="21" t="s">
        <v>28</v>
      </c>
      <c r="P325" s="9">
        <v>2015</v>
      </c>
      <c r="Q325" s="9" t="s">
        <v>12671</v>
      </c>
      <c r="R325" s="9" t="s">
        <v>14382</v>
      </c>
      <c r="S325" s="9" t="s">
        <v>14383</v>
      </c>
      <c r="T325" s="9" t="s">
        <v>12672</v>
      </c>
      <c r="U325" s="9" t="s">
        <v>14384</v>
      </c>
      <c r="V325" s="9" t="s">
        <v>14385</v>
      </c>
    </row>
    <row r="326" spans="1:22" ht="136.5" customHeight="1">
      <c r="A326" s="435">
        <v>296</v>
      </c>
      <c r="B326" s="9" t="s">
        <v>14386</v>
      </c>
      <c r="C326" s="18" t="s">
        <v>41</v>
      </c>
      <c r="D326" s="9" t="s">
        <v>12667</v>
      </c>
      <c r="E326" s="9">
        <v>6661082684</v>
      </c>
      <c r="F326" s="9" t="s">
        <v>14380</v>
      </c>
      <c r="G326" s="9" t="s">
        <v>12668</v>
      </c>
      <c r="H326" s="9" t="s">
        <v>14387</v>
      </c>
      <c r="I326" s="9" t="s">
        <v>8822</v>
      </c>
      <c r="J326" s="9" t="s">
        <v>24</v>
      </c>
      <c r="K326" s="393" t="s">
        <v>11755</v>
      </c>
      <c r="L326" s="27">
        <v>497.38</v>
      </c>
      <c r="M326" s="393" t="s">
        <v>12652</v>
      </c>
      <c r="N326" s="9" t="s">
        <v>5840</v>
      </c>
      <c r="O326" s="21" t="s">
        <v>28</v>
      </c>
      <c r="P326" s="9">
        <v>1982</v>
      </c>
      <c r="Q326" s="9" t="s">
        <v>12669</v>
      </c>
      <c r="R326" s="9" t="s">
        <v>10810</v>
      </c>
      <c r="S326" s="9" t="s">
        <v>14388</v>
      </c>
      <c r="T326" s="9" t="s">
        <v>12674</v>
      </c>
      <c r="U326" s="9" t="s">
        <v>14384</v>
      </c>
      <c r="V326" s="9" t="s">
        <v>14389</v>
      </c>
    </row>
    <row r="327" spans="1:22" ht="88.5" customHeight="1">
      <c r="A327" s="435">
        <v>297</v>
      </c>
      <c r="B327" s="9" t="s">
        <v>14390</v>
      </c>
      <c r="C327" s="18" t="s">
        <v>41</v>
      </c>
      <c r="D327" s="9" t="s">
        <v>14391</v>
      </c>
      <c r="E327" s="9">
        <v>6661083134</v>
      </c>
      <c r="F327" s="9" t="s">
        <v>13148</v>
      </c>
      <c r="G327" s="9" t="s">
        <v>13149</v>
      </c>
      <c r="H327" s="9" t="s">
        <v>13145</v>
      </c>
      <c r="I327" s="9" t="s">
        <v>8822</v>
      </c>
      <c r="J327" s="9" t="s">
        <v>24</v>
      </c>
      <c r="K327" s="9" t="s">
        <v>13150</v>
      </c>
      <c r="L327" s="27">
        <v>497.38</v>
      </c>
      <c r="M327" s="9" t="s">
        <v>12652</v>
      </c>
      <c r="N327" s="9" t="s">
        <v>5840</v>
      </c>
      <c r="O327" s="21" t="s">
        <v>28</v>
      </c>
      <c r="P327" s="9" t="s">
        <v>13146</v>
      </c>
      <c r="Q327" s="9" t="s">
        <v>13151</v>
      </c>
      <c r="R327" s="9" t="s">
        <v>10810</v>
      </c>
      <c r="S327" s="9" t="s">
        <v>14392</v>
      </c>
      <c r="T327" s="9" t="s">
        <v>13152</v>
      </c>
      <c r="U327" s="9" t="s">
        <v>14384</v>
      </c>
      <c r="V327" s="9" t="s">
        <v>13147</v>
      </c>
    </row>
    <row r="328" spans="1:22" ht="136.5" customHeight="1">
      <c r="A328" s="435">
        <v>298</v>
      </c>
      <c r="B328" s="9" t="s">
        <v>14393</v>
      </c>
      <c r="C328" s="18" t="s">
        <v>41</v>
      </c>
      <c r="D328" s="9" t="s">
        <v>14395</v>
      </c>
      <c r="E328" s="9">
        <v>6661082892</v>
      </c>
      <c r="F328" s="9" t="s">
        <v>14394</v>
      </c>
      <c r="G328" s="9" t="s">
        <v>12675</v>
      </c>
      <c r="H328" s="9" t="s">
        <v>12676</v>
      </c>
      <c r="I328" s="9" t="s">
        <v>8822</v>
      </c>
      <c r="J328" s="9" t="s">
        <v>24</v>
      </c>
      <c r="K328" s="393" t="s">
        <v>11755</v>
      </c>
      <c r="L328" s="27">
        <v>497.38</v>
      </c>
      <c r="M328" s="9" t="s">
        <v>12652</v>
      </c>
      <c r="N328" s="9" t="s">
        <v>5840</v>
      </c>
      <c r="O328" s="21" t="s">
        <v>28</v>
      </c>
      <c r="P328" s="9">
        <v>1978</v>
      </c>
      <c r="Q328" s="9" t="s">
        <v>12680</v>
      </c>
      <c r="R328" s="9" t="s">
        <v>14382</v>
      </c>
      <c r="S328" s="9" t="s">
        <v>14396</v>
      </c>
      <c r="T328" s="9" t="s">
        <v>12681</v>
      </c>
      <c r="U328" s="9" t="s">
        <v>14384</v>
      </c>
      <c r="V328" s="9" t="s">
        <v>12677</v>
      </c>
    </row>
    <row r="329" spans="1:22" ht="146.25">
      <c r="A329" s="435">
        <v>299</v>
      </c>
      <c r="B329" s="9" t="s">
        <v>12666</v>
      </c>
      <c r="C329" s="9" t="s">
        <v>29</v>
      </c>
      <c r="D329" s="9" t="s">
        <v>5687</v>
      </c>
      <c r="E329" s="21">
        <v>6671431207</v>
      </c>
      <c r="F329" s="9" t="s">
        <v>6420</v>
      </c>
      <c r="G329" s="9" t="s">
        <v>8110</v>
      </c>
      <c r="H329" s="26" t="s">
        <v>859</v>
      </c>
      <c r="I329" s="9" t="s">
        <v>8822</v>
      </c>
      <c r="J329" s="9" t="s">
        <v>24</v>
      </c>
      <c r="K329" s="549" t="s">
        <v>9123</v>
      </c>
      <c r="L329" s="27">
        <v>497.38</v>
      </c>
      <c r="M329" s="393" t="s">
        <v>12652</v>
      </c>
      <c r="N329" s="9" t="s">
        <v>1765</v>
      </c>
      <c r="O329" s="21" t="s">
        <v>28</v>
      </c>
      <c r="P329" s="9">
        <v>2014</v>
      </c>
      <c r="Q329" s="9" t="s">
        <v>3473</v>
      </c>
      <c r="R329" s="9" t="s">
        <v>5836</v>
      </c>
      <c r="S329" s="9" t="s">
        <v>3474</v>
      </c>
      <c r="T329" s="405" t="s">
        <v>3475</v>
      </c>
      <c r="U329" s="9" t="s">
        <v>5706</v>
      </c>
      <c r="V329" s="543" t="s">
        <v>974</v>
      </c>
    </row>
    <row r="330" spans="1:22" ht="120.75" customHeight="1">
      <c r="A330" s="435">
        <v>300</v>
      </c>
      <c r="B330" s="9" t="s">
        <v>12843</v>
      </c>
      <c r="C330" s="9" t="s">
        <v>431</v>
      </c>
      <c r="D330" s="9" t="s">
        <v>12838</v>
      </c>
      <c r="E330" s="9">
        <v>6661076031</v>
      </c>
      <c r="F330" s="9" t="s">
        <v>12839</v>
      </c>
      <c r="G330" s="9" t="s">
        <v>12845</v>
      </c>
      <c r="H330" s="9" t="s">
        <v>12840</v>
      </c>
      <c r="I330" s="9" t="s">
        <v>8822</v>
      </c>
      <c r="J330" s="9" t="s">
        <v>24</v>
      </c>
      <c r="K330" s="393" t="s">
        <v>11755</v>
      </c>
      <c r="L330" s="27">
        <v>497.38</v>
      </c>
      <c r="M330" s="27" t="s">
        <v>14397</v>
      </c>
      <c r="N330" s="9" t="s">
        <v>5840</v>
      </c>
      <c r="O330" s="21" t="s">
        <v>28</v>
      </c>
      <c r="P330" s="9" t="s">
        <v>12841</v>
      </c>
      <c r="Q330" s="9" t="s">
        <v>12844</v>
      </c>
      <c r="R330" s="9" t="s">
        <v>14365</v>
      </c>
      <c r="S330" s="9" t="s">
        <v>14398</v>
      </c>
      <c r="T330" s="9" t="s">
        <v>14399</v>
      </c>
      <c r="U330" s="9" t="s">
        <v>14384</v>
      </c>
      <c r="V330" s="9" t="s">
        <v>12842</v>
      </c>
    </row>
    <row r="331" spans="1:22" ht="146.25">
      <c r="A331" s="36">
        <v>301</v>
      </c>
      <c r="B331" s="393" t="s">
        <v>7092</v>
      </c>
      <c r="C331" s="393" t="s">
        <v>5703</v>
      </c>
      <c r="D331" s="393" t="s">
        <v>5704</v>
      </c>
      <c r="E331" s="392">
        <v>6661076747</v>
      </c>
      <c r="F331" s="393" t="s">
        <v>6039</v>
      </c>
      <c r="G331" s="393" t="s">
        <v>8111</v>
      </c>
      <c r="H331" s="392" t="s">
        <v>5701</v>
      </c>
      <c r="I331" s="9" t="s">
        <v>8822</v>
      </c>
      <c r="J331" s="393" t="s">
        <v>24</v>
      </c>
      <c r="K331" s="549" t="s">
        <v>9123</v>
      </c>
      <c r="L331" s="27">
        <v>497.38</v>
      </c>
      <c r="M331" s="393" t="s">
        <v>12652</v>
      </c>
      <c r="N331" s="9" t="s">
        <v>1765</v>
      </c>
      <c r="O331" s="21" t="s">
        <v>28</v>
      </c>
      <c r="P331" s="393">
        <v>1966</v>
      </c>
      <c r="Q331" s="393" t="s">
        <v>13487</v>
      </c>
      <c r="R331" s="405" t="s">
        <v>3418</v>
      </c>
      <c r="S331" s="393" t="s">
        <v>12651</v>
      </c>
      <c r="T331" s="617" t="s">
        <v>5702</v>
      </c>
      <c r="U331" s="393" t="s">
        <v>5705</v>
      </c>
      <c r="V331" s="543" t="s">
        <v>974</v>
      </c>
    </row>
    <row r="332" spans="1:22" ht="109.5" customHeight="1">
      <c r="A332" s="435">
        <v>302</v>
      </c>
      <c r="B332" s="393" t="s">
        <v>14400</v>
      </c>
      <c r="C332" s="393" t="s">
        <v>905</v>
      </c>
      <c r="D332" s="393" t="s">
        <v>12966</v>
      </c>
      <c r="E332" s="393">
        <v>6661075430</v>
      </c>
      <c r="F332" s="393" t="s">
        <v>12967</v>
      </c>
      <c r="G332" s="393" t="s">
        <v>12968</v>
      </c>
      <c r="H332" s="393" t="s">
        <v>12962</v>
      </c>
      <c r="I332" s="393" t="s">
        <v>12969</v>
      </c>
      <c r="J332" s="393" t="s">
        <v>24</v>
      </c>
      <c r="K332" s="9" t="s">
        <v>10186</v>
      </c>
      <c r="L332" s="27">
        <v>497.38</v>
      </c>
      <c r="M332" s="393" t="s">
        <v>12963</v>
      </c>
      <c r="N332" s="9" t="s">
        <v>5840</v>
      </c>
      <c r="O332" s="21" t="s">
        <v>28</v>
      </c>
      <c r="P332" s="393" t="s">
        <v>12964</v>
      </c>
      <c r="Q332" s="393" t="s">
        <v>12970</v>
      </c>
      <c r="R332" s="393" t="s">
        <v>10810</v>
      </c>
      <c r="S332" s="393" t="s">
        <v>14401</v>
      </c>
      <c r="T332" s="393" t="s">
        <v>12971</v>
      </c>
      <c r="U332" s="9" t="s">
        <v>14384</v>
      </c>
      <c r="V332" s="393" t="s">
        <v>12965</v>
      </c>
    </row>
    <row r="333" spans="1:22" ht="116.25" customHeight="1">
      <c r="A333" s="435">
        <v>303</v>
      </c>
      <c r="B333" s="393" t="s">
        <v>14402</v>
      </c>
      <c r="C333" s="393" t="s">
        <v>12647</v>
      </c>
      <c r="D333" s="393" t="s">
        <v>14403</v>
      </c>
      <c r="E333" s="393">
        <v>6661082726</v>
      </c>
      <c r="F333" s="393" t="s">
        <v>12648</v>
      </c>
      <c r="G333" s="393" t="s">
        <v>12653</v>
      </c>
      <c r="H333" s="393" t="s">
        <v>12649</v>
      </c>
      <c r="I333" s="9" t="s">
        <v>8822</v>
      </c>
      <c r="J333" s="9" t="s">
        <v>24</v>
      </c>
      <c r="K333" s="393" t="s">
        <v>11755</v>
      </c>
      <c r="L333" s="27">
        <v>497.38</v>
      </c>
      <c r="M333" s="393" t="s">
        <v>12652</v>
      </c>
      <c r="N333" s="9" t="s">
        <v>5840</v>
      </c>
      <c r="O333" s="21" t="s">
        <v>28</v>
      </c>
      <c r="P333" s="393" t="s">
        <v>4269</v>
      </c>
      <c r="Q333" s="393" t="s">
        <v>13488</v>
      </c>
      <c r="R333" s="393" t="s">
        <v>10810</v>
      </c>
      <c r="S333" s="393" t="s">
        <v>14404</v>
      </c>
      <c r="T333" s="393" t="s">
        <v>12650</v>
      </c>
      <c r="U333" s="9" t="s">
        <v>14384</v>
      </c>
      <c r="V333" s="9" t="s">
        <v>14405</v>
      </c>
    </row>
    <row r="334" spans="1:22" s="151" customFormat="1" ht="123.75">
      <c r="A334" s="36">
        <v>304</v>
      </c>
      <c r="B334" s="9" t="s">
        <v>7093</v>
      </c>
      <c r="C334" s="18" t="s">
        <v>41</v>
      </c>
      <c r="D334" s="9" t="s">
        <v>14406</v>
      </c>
      <c r="E334" s="21">
        <v>6671314550</v>
      </c>
      <c r="F334" s="9" t="s">
        <v>6419</v>
      </c>
      <c r="G334" s="9" t="s">
        <v>8113</v>
      </c>
      <c r="H334" s="26" t="s">
        <v>857</v>
      </c>
      <c r="I334" s="9" t="s">
        <v>8822</v>
      </c>
      <c r="J334" s="9" t="s">
        <v>24</v>
      </c>
      <c r="K334" s="9" t="s">
        <v>10186</v>
      </c>
      <c r="L334" s="27">
        <v>497.38</v>
      </c>
      <c r="M334" s="393" t="s">
        <v>14407</v>
      </c>
      <c r="N334" s="9" t="s">
        <v>5840</v>
      </c>
      <c r="O334" s="21" t="s">
        <v>28</v>
      </c>
      <c r="P334" s="9" t="s">
        <v>858</v>
      </c>
      <c r="Q334" s="9" t="s">
        <v>13489</v>
      </c>
      <c r="R334" s="9" t="s">
        <v>14410</v>
      </c>
      <c r="S334" s="9" t="s">
        <v>14411</v>
      </c>
      <c r="T334" s="9" t="s">
        <v>3472</v>
      </c>
      <c r="U334" s="9" t="s">
        <v>14384</v>
      </c>
      <c r="V334" s="9" t="s">
        <v>14412</v>
      </c>
    </row>
    <row r="335" spans="1:22" s="151" customFormat="1" ht="127.5" customHeight="1">
      <c r="A335" s="435">
        <v>305</v>
      </c>
      <c r="B335" s="9" t="s">
        <v>14413</v>
      </c>
      <c r="C335" s="393" t="s">
        <v>12647</v>
      </c>
      <c r="D335" s="9" t="s">
        <v>14414</v>
      </c>
      <c r="E335" s="9">
        <v>6661082814</v>
      </c>
      <c r="F335" s="9" t="s">
        <v>14415</v>
      </c>
      <c r="G335" s="9" t="s">
        <v>12683</v>
      </c>
      <c r="H335" s="9" t="s">
        <v>12682</v>
      </c>
      <c r="I335" s="9" t="s">
        <v>8822</v>
      </c>
      <c r="J335" s="9" t="s">
        <v>24</v>
      </c>
      <c r="K335" s="9" t="s">
        <v>10186</v>
      </c>
      <c r="L335" s="27">
        <v>497.38</v>
      </c>
      <c r="M335" s="393" t="s">
        <v>14407</v>
      </c>
      <c r="N335" s="9" t="s">
        <v>5840</v>
      </c>
      <c r="O335" s="21" t="s">
        <v>28</v>
      </c>
      <c r="P335" s="9">
        <v>1983</v>
      </c>
      <c r="Q335" s="9" t="s">
        <v>14408</v>
      </c>
      <c r="R335" s="9" t="s">
        <v>14347</v>
      </c>
      <c r="S335" s="9" t="s">
        <v>14409</v>
      </c>
      <c r="T335" s="9" t="s">
        <v>12684</v>
      </c>
      <c r="U335" s="9" t="s">
        <v>14384</v>
      </c>
      <c r="V335" s="9" t="s">
        <v>14416</v>
      </c>
    </row>
    <row r="336" spans="1:22" s="151" customFormat="1" ht="78.75" customHeight="1">
      <c r="A336" s="36">
        <v>306</v>
      </c>
      <c r="B336" s="9" t="s">
        <v>14419</v>
      </c>
      <c r="C336" s="18" t="s">
        <v>41</v>
      </c>
      <c r="D336" s="9" t="s">
        <v>10843</v>
      </c>
      <c r="E336" s="21">
        <v>6661085188</v>
      </c>
      <c r="F336" s="9" t="s">
        <v>6038</v>
      </c>
      <c r="G336" s="9" t="s">
        <v>8114</v>
      </c>
      <c r="H336" s="107" t="s">
        <v>854</v>
      </c>
      <c r="I336" s="9" t="s">
        <v>8822</v>
      </c>
      <c r="J336" s="9" t="s">
        <v>24</v>
      </c>
      <c r="K336" s="9" t="s">
        <v>10186</v>
      </c>
      <c r="L336" s="551">
        <v>369.52</v>
      </c>
      <c r="M336" s="21" t="s">
        <v>32</v>
      </c>
      <c r="N336" s="9" t="s">
        <v>529</v>
      </c>
      <c r="O336" s="21" t="s">
        <v>28</v>
      </c>
      <c r="P336" s="9">
        <v>1998</v>
      </c>
      <c r="Q336" s="9" t="s">
        <v>14420</v>
      </c>
      <c r="R336" s="9" t="s">
        <v>14347</v>
      </c>
      <c r="S336" s="9" t="s">
        <v>12685</v>
      </c>
      <c r="T336" s="9" t="s">
        <v>3467</v>
      </c>
      <c r="U336" s="9" t="s">
        <v>14418</v>
      </c>
      <c r="V336" s="9" t="s">
        <v>14417</v>
      </c>
    </row>
    <row r="337" spans="1:36">
      <c r="A337" s="152" t="s">
        <v>12665</v>
      </c>
      <c r="B337" s="153"/>
      <c r="C337" s="153"/>
      <c r="D337" s="94"/>
      <c r="E337" s="119"/>
      <c r="F337" s="94"/>
      <c r="G337" s="94"/>
      <c r="H337" s="94"/>
      <c r="I337" s="94"/>
      <c r="J337" s="94"/>
      <c r="K337" s="94"/>
      <c r="L337" s="133"/>
      <c r="M337" s="94"/>
      <c r="N337" s="94"/>
      <c r="O337" s="94"/>
      <c r="P337" s="94"/>
      <c r="Q337" s="94"/>
      <c r="R337" s="93"/>
      <c r="S337" s="94"/>
      <c r="T337" s="94"/>
      <c r="U337" s="94"/>
      <c r="V337" s="511"/>
    </row>
    <row r="338" spans="1:36" s="155" customFormat="1" ht="111.75">
      <c r="A338" s="39">
        <v>307</v>
      </c>
      <c r="B338" s="18" t="s">
        <v>7094</v>
      </c>
      <c r="C338" s="18" t="s">
        <v>29</v>
      </c>
      <c r="D338" s="9" t="s">
        <v>3478</v>
      </c>
      <c r="E338" s="18">
        <v>6674368659</v>
      </c>
      <c r="F338" s="18" t="s">
        <v>6421</v>
      </c>
      <c r="G338" s="18" t="s">
        <v>8115</v>
      </c>
      <c r="H338" s="18" t="s">
        <v>3479</v>
      </c>
      <c r="I338" s="9" t="s">
        <v>8822</v>
      </c>
      <c r="J338" s="9" t="s">
        <v>24</v>
      </c>
      <c r="K338" s="9" t="s">
        <v>9339</v>
      </c>
      <c r="L338" s="27">
        <v>431.11</v>
      </c>
      <c r="M338" s="21" t="s">
        <v>32</v>
      </c>
      <c r="N338" s="9" t="s">
        <v>529</v>
      </c>
      <c r="O338" s="18" t="s">
        <v>336</v>
      </c>
      <c r="P338" s="18" t="s">
        <v>3480</v>
      </c>
      <c r="Q338" s="36" t="s">
        <v>12609</v>
      </c>
      <c r="R338" s="21" t="s">
        <v>3481</v>
      </c>
      <c r="S338" s="9" t="s">
        <v>9340</v>
      </c>
      <c r="T338" s="9" t="s">
        <v>863</v>
      </c>
      <c r="U338" s="633" t="s">
        <v>14010</v>
      </c>
      <c r="V338" s="631" t="s">
        <v>14011</v>
      </c>
      <c r="W338" s="1"/>
      <c r="X338" s="1"/>
      <c r="Y338" s="1"/>
      <c r="Z338" s="1"/>
      <c r="AA338" s="1"/>
      <c r="AB338" s="1"/>
      <c r="AC338" s="1"/>
      <c r="AD338" s="1"/>
      <c r="AE338" s="1"/>
      <c r="AF338" s="1"/>
      <c r="AG338" s="1"/>
      <c r="AH338" s="1"/>
      <c r="AI338" s="1"/>
      <c r="AJ338" s="154"/>
    </row>
    <row r="339" spans="1:36" ht="213.75">
      <c r="A339" s="39">
        <v>308</v>
      </c>
      <c r="B339" s="18" t="s">
        <v>9334</v>
      </c>
      <c r="C339" s="18" t="s">
        <v>29</v>
      </c>
      <c r="D339" s="9" t="s">
        <v>9335</v>
      </c>
      <c r="E339" s="18">
        <v>6664040139</v>
      </c>
      <c r="F339" s="18" t="s">
        <v>6422</v>
      </c>
      <c r="G339" s="18" t="s">
        <v>3482</v>
      </c>
      <c r="H339" s="238" t="s">
        <v>3483</v>
      </c>
      <c r="I339" s="9" t="s">
        <v>8822</v>
      </c>
      <c r="J339" s="18" t="s">
        <v>864</v>
      </c>
      <c r="K339" s="9" t="s">
        <v>9336</v>
      </c>
      <c r="L339" s="27">
        <v>431.11</v>
      </c>
      <c r="M339" s="21" t="s">
        <v>32</v>
      </c>
      <c r="N339" s="9" t="s">
        <v>529</v>
      </c>
      <c r="O339" s="18" t="s">
        <v>336</v>
      </c>
      <c r="P339" s="18" t="s">
        <v>3484</v>
      </c>
      <c r="Q339" s="18" t="s">
        <v>13490</v>
      </c>
      <c r="R339" s="9" t="s">
        <v>9337</v>
      </c>
      <c r="S339" s="9" t="s">
        <v>9338</v>
      </c>
      <c r="T339" s="9" t="s">
        <v>3485</v>
      </c>
      <c r="U339" s="636" t="s">
        <v>14012</v>
      </c>
      <c r="V339" s="631" t="s">
        <v>14013</v>
      </c>
    </row>
    <row r="340" spans="1:36" ht="111.75">
      <c r="A340" s="39">
        <v>309</v>
      </c>
      <c r="B340" s="18" t="s">
        <v>13737</v>
      </c>
      <c r="C340" s="18" t="s">
        <v>29</v>
      </c>
      <c r="D340" s="9" t="s">
        <v>865</v>
      </c>
      <c r="E340" s="18">
        <v>6664035900</v>
      </c>
      <c r="F340" s="18" t="s">
        <v>6423</v>
      </c>
      <c r="G340" s="18" t="s">
        <v>8116</v>
      </c>
      <c r="H340" s="18" t="s">
        <v>3486</v>
      </c>
      <c r="I340" s="9" t="s">
        <v>2824</v>
      </c>
      <c r="J340" s="18" t="s">
        <v>180</v>
      </c>
      <c r="K340" s="9" t="s">
        <v>9343</v>
      </c>
      <c r="L340" s="27">
        <v>431.11</v>
      </c>
      <c r="M340" s="18" t="s">
        <v>66</v>
      </c>
      <c r="N340" s="9" t="s">
        <v>529</v>
      </c>
      <c r="O340" s="18" t="s">
        <v>336</v>
      </c>
      <c r="P340" s="18" t="s">
        <v>3487</v>
      </c>
      <c r="Q340" s="18" t="s">
        <v>13491</v>
      </c>
      <c r="R340" s="9" t="s">
        <v>3481</v>
      </c>
      <c r="S340" s="9" t="s">
        <v>9341</v>
      </c>
      <c r="T340" s="9" t="s">
        <v>3488</v>
      </c>
      <c r="U340" s="633" t="s">
        <v>14014</v>
      </c>
      <c r="V340" s="631" t="s">
        <v>14015</v>
      </c>
    </row>
    <row r="341" spans="1:36" ht="270">
      <c r="A341" s="39">
        <f t="shared" ref="A340:A364" si="2">A340+1</f>
        <v>310</v>
      </c>
      <c r="B341" s="18" t="s">
        <v>7685</v>
      </c>
      <c r="C341" s="18" t="s">
        <v>29</v>
      </c>
      <c r="D341" s="9" t="s">
        <v>9342</v>
      </c>
      <c r="E341" s="18">
        <v>6664041340</v>
      </c>
      <c r="F341" s="18" t="s">
        <v>6424</v>
      </c>
      <c r="G341" s="18" t="s">
        <v>8117</v>
      </c>
      <c r="H341" s="18" t="s">
        <v>3489</v>
      </c>
      <c r="I341" s="9" t="s">
        <v>2824</v>
      </c>
      <c r="J341" s="18" t="s">
        <v>180</v>
      </c>
      <c r="K341" s="9" t="s">
        <v>9344</v>
      </c>
      <c r="L341" s="27">
        <v>431.11</v>
      </c>
      <c r="M341" s="18" t="s">
        <v>66</v>
      </c>
      <c r="N341" s="9" t="s">
        <v>529</v>
      </c>
      <c r="O341" s="18" t="s">
        <v>336</v>
      </c>
      <c r="P341" s="18" t="s">
        <v>866</v>
      </c>
      <c r="Q341" s="18" t="s">
        <v>12611</v>
      </c>
      <c r="R341" s="9" t="s">
        <v>9345</v>
      </c>
      <c r="S341" s="9" t="s">
        <v>9346</v>
      </c>
      <c r="T341" s="9" t="s">
        <v>3490</v>
      </c>
      <c r="U341" s="636" t="s">
        <v>14016</v>
      </c>
      <c r="V341" s="631" t="s">
        <v>14017</v>
      </c>
    </row>
    <row r="342" spans="1:36" ht="112.5">
      <c r="A342" s="39">
        <f t="shared" si="2"/>
        <v>311</v>
      </c>
      <c r="B342" s="18" t="s">
        <v>9347</v>
      </c>
      <c r="C342" s="18" t="s">
        <v>29</v>
      </c>
      <c r="D342" s="9" t="s">
        <v>9348</v>
      </c>
      <c r="E342" s="18">
        <v>6664029400</v>
      </c>
      <c r="F342" s="18" t="s">
        <v>6425</v>
      </c>
      <c r="G342" s="18" t="s">
        <v>8118</v>
      </c>
      <c r="H342" s="18" t="s">
        <v>3491</v>
      </c>
      <c r="I342" s="9" t="s">
        <v>2824</v>
      </c>
      <c r="J342" s="18" t="s">
        <v>180</v>
      </c>
      <c r="K342" s="9" t="s">
        <v>9349</v>
      </c>
      <c r="L342" s="27">
        <v>431.11</v>
      </c>
      <c r="M342" s="18" t="s">
        <v>66</v>
      </c>
      <c r="N342" s="9" t="s">
        <v>529</v>
      </c>
      <c r="O342" s="18" t="s">
        <v>336</v>
      </c>
      <c r="P342" s="18" t="s">
        <v>3492</v>
      </c>
      <c r="Q342" s="18" t="s">
        <v>13492</v>
      </c>
      <c r="R342" s="9" t="s">
        <v>3481</v>
      </c>
      <c r="S342" s="9" t="s">
        <v>9350</v>
      </c>
      <c r="T342" s="9" t="s">
        <v>3493</v>
      </c>
      <c r="U342" s="636" t="s">
        <v>14016</v>
      </c>
      <c r="V342" s="631" t="s">
        <v>14018</v>
      </c>
    </row>
    <row r="343" spans="1:36" ht="123">
      <c r="A343" s="39">
        <f t="shared" si="2"/>
        <v>312</v>
      </c>
      <c r="B343" s="18" t="s">
        <v>7095</v>
      </c>
      <c r="C343" s="18" t="s">
        <v>29</v>
      </c>
      <c r="D343" s="9" t="s">
        <v>3494</v>
      </c>
      <c r="E343" s="18">
        <v>6664033124</v>
      </c>
      <c r="F343" s="18" t="s">
        <v>6426</v>
      </c>
      <c r="G343" s="18" t="s">
        <v>8119</v>
      </c>
      <c r="H343" s="18" t="s">
        <v>3495</v>
      </c>
      <c r="I343" s="9" t="s">
        <v>2824</v>
      </c>
      <c r="J343" s="18" t="s">
        <v>180</v>
      </c>
      <c r="K343" s="9" t="s">
        <v>9344</v>
      </c>
      <c r="L343" s="27">
        <v>431.11</v>
      </c>
      <c r="M343" s="18" t="s">
        <v>66</v>
      </c>
      <c r="N343" s="9" t="s">
        <v>529</v>
      </c>
      <c r="O343" s="18" t="s">
        <v>336</v>
      </c>
      <c r="P343" s="18" t="s">
        <v>867</v>
      </c>
      <c r="Q343" s="18" t="s">
        <v>12049</v>
      </c>
      <c r="R343" s="9" t="s">
        <v>3481</v>
      </c>
      <c r="S343" s="9" t="s">
        <v>3496</v>
      </c>
      <c r="T343" s="9" t="s">
        <v>2751</v>
      </c>
      <c r="U343" s="633" t="s">
        <v>14019</v>
      </c>
      <c r="V343" s="631" t="s">
        <v>14020</v>
      </c>
    </row>
    <row r="344" spans="1:36" ht="258.75">
      <c r="A344" s="39">
        <f t="shared" si="2"/>
        <v>313</v>
      </c>
      <c r="B344" s="18" t="s">
        <v>7096</v>
      </c>
      <c r="C344" s="18" t="s">
        <v>41</v>
      </c>
      <c r="D344" s="9" t="s">
        <v>868</v>
      </c>
      <c r="E344" s="18">
        <v>6664036213</v>
      </c>
      <c r="F344" s="18" t="s">
        <v>6427</v>
      </c>
      <c r="G344" s="18" t="s">
        <v>8120</v>
      </c>
      <c r="H344" s="18" t="s">
        <v>3497</v>
      </c>
      <c r="I344" s="9" t="s">
        <v>2824</v>
      </c>
      <c r="J344" s="18" t="s">
        <v>180</v>
      </c>
      <c r="K344" s="9" t="s">
        <v>9336</v>
      </c>
      <c r="L344" s="27">
        <v>431.11</v>
      </c>
      <c r="M344" s="18" t="s">
        <v>66</v>
      </c>
      <c r="N344" s="9" t="s">
        <v>529</v>
      </c>
      <c r="O344" s="18" t="s">
        <v>336</v>
      </c>
      <c r="P344" s="18" t="s">
        <v>3498</v>
      </c>
      <c r="Q344" s="18" t="s">
        <v>12050</v>
      </c>
      <c r="R344" s="9" t="s">
        <v>9351</v>
      </c>
      <c r="S344" s="9" t="s">
        <v>869</v>
      </c>
      <c r="T344" s="9" t="s">
        <v>3499</v>
      </c>
      <c r="U344" s="636" t="s">
        <v>14021</v>
      </c>
      <c r="V344" s="631" t="s">
        <v>14022</v>
      </c>
    </row>
    <row r="345" spans="1:36" ht="123">
      <c r="A345" s="39">
        <f t="shared" si="2"/>
        <v>314</v>
      </c>
      <c r="B345" s="18" t="s">
        <v>7097</v>
      </c>
      <c r="C345" s="18" t="s">
        <v>29</v>
      </c>
      <c r="D345" s="9" t="s">
        <v>870</v>
      </c>
      <c r="E345" s="18">
        <v>6664041492</v>
      </c>
      <c r="F345" s="18" t="s">
        <v>6428</v>
      </c>
      <c r="G345" s="18" t="s">
        <v>6429</v>
      </c>
      <c r="H345" s="18" t="s">
        <v>3500</v>
      </c>
      <c r="I345" s="9" t="s">
        <v>2824</v>
      </c>
      <c r="J345" s="18" t="s">
        <v>180</v>
      </c>
      <c r="K345" s="9" t="s">
        <v>9344</v>
      </c>
      <c r="L345" s="27">
        <v>431.11</v>
      </c>
      <c r="M345" s="18" t="s">
        <v>66</v>
      </c>
      <c r="N345" s="9" t="s">
        <v>529</v>
      </c>
      <c r="O345" s="18" t="s">
        <v>336</v>
      </c>
      <c r="P345" s="18" t="s">
        <v>3501</v>
      </c>
      <c r="Q345" s="18" t="s">
        <v>12612</v>
      </c>
      <c r="R345" s="9" t="s">
        <v>3481</v>
      </c>
      <c r="S345" s="9" t="s">
        <v>871</v>
      </c>
      <c r="T345" s="9" t="s">
        <v>3502</v>
      </c>
      <c r="U345" s="633" t="s">
        <v>14023</v>
      </c>
      <c r="V345" s="631" t="s">
        <v>14024</v>
      </c>
    </row>
    <row r="346" spans="1:36" ht="270">
      <c r="A346" s="39">
        <f t="shared" si="2"/>
        <v>315</v>
      </c>
      <c r="B346" s="18" t="s">
        <v>7098</v>
      </c>
      <c r="C346" s="18" t="s">
        <v>29</v>
      </c>
      <c r="D346" s="9" t="s">
        <v>3503</v>
      </c>
      <c r="E346" s="18">
        <v>6664034752</v>
      </c>
      <c r="F346" s="18" t="s">
        <v>6430</v>
      </c>
      <c r="G346" s="18" t="s">
        <v>8121</v>
      </c>
      <c r="H346" s="18" t="s">
        <v>3504</v>
      </c>
      <c r="I346" s="9" t="s">
        <v>2824</v>
      </c>
      <c r="J346" s="18" t="s">
        <v>180</v>
      </c>
      <c r="K346" s="9" t="s">
        <v>9344</v>
      </c>
      <c r="L346" s="27">
        <v>431.11</v>
      </c>
      <c r="M346" s="18" t="s">
        <v>66</v>
      </c>
      <c r="N346" s="9" t="s">
        <v>529</v>
      </c>
      <c r="O346" s="18" t="s">
        <v>336</v>
      </c>
      <c r="P346" s="18" t="s">
        <v>872</v>
      </c>
      <c r="Q346" s="18" t="s">
        <v>12613</v>
      </c>
      <c r="R346" s="9" t="s">
        <v>9352</v>
      </c>
      <c r="S346" s="9" t="s">
        <v>3505</v>
      </c>
      <c r="T346" s="9" t="s">
        <v>3506</v>
      </c>
      <c r="U346" s="636" t="s">
        <v>14025</v>
      </c>
      <c r="V346" s="631" t="s">
        <v>14026</v>
      </c>
    </row>
    <row r="347" spans="1:36" ht="258.75">
      <c r="A347" s="39">
        <f t="shared" si="2"/>
        <v>316</v>
      </c>
      <c r="B347" s="18" t="s">
        <v>9353</v>
      </c>
      <c r="C347" s="18" t="s">
        <v>29</v>
      </c>
      <c r="D347" s="9" t="s">
        <v>12051</v>
      </c>
      <c r="E347" s="18">
        <v>6664043845</v>
      </c>
      <c r="F347" s="18" t="s">
        <v>6431</v>
      </c>
      <c r="G347" s="18" t="s">
        <v>8122</v>
      </c>
      <c r="H347" s="18" t="s">
        <v>3507</v>
      </c>
      <c r="I347" s="9" t="s">
        <v>2824</v>
      </c>
      <c r="J347" s="18" t="s">
        <v>873</v>
      </c>
      <c r="K347" s="9" t="s">
        <v>9349</v>
      </c>
      <c r="L347" s="27">
        <v>431.11</v>
      </c>
      <c r="M347" s="18" t="s">
        <v>66</v>
      </c>
      <c r="N347" s="9" t="s">
        <v>529</v>
      </c>
      <c r="O347" s="18" t="s">
        <v>336</v>
      </c>
      <c r="P347" s="18" t="s">
        <v>3508</v>
      </c>
      <c r="Q347" s="18" t="s">
        <v>13738</v>
      </c>
      <c r="R347" s="9" t="s">
        <v>3509</v>
      </c>
      <c r="S347" s="9" t="s">
        <v>12052</v>
      </c>
      <c r="T347" s="9" t="s">
        <v>3510</v>
      </c>
      <c r="U347" s="633" t="s">
        <v>14027</v>
      </c>
      <c r="V347" s="631" t="s">
        <v>14028</v>
      </c>
    </row>
    <row r="348" spans="1:36" ht="157.5">
      <c r="A348" s="39">
        <f t="shared" si="2"/>
        <v>317</v>
      </c>
      <c r="B348" s="18" t="s">
        <v>9356</v>
      </c>
      <c r="C348" s="18" t="s">
        <v>29</v>
      </c>
      <c r="D348" s="9" t="s">
        <v>9354</v>
      </c>
      <c r="E348" s="18">
        <v>6664039574</v>
      </c>
      <c r="F348" s="18" t="s">
        <v>8124</v>
      </c>
      <c r="G348" s="18" t="s">
        <v>8123</v>
      </c>
      <c r="H348" s="18" t="s">
        <v>3511</v>
      </c>
      <c r="I348" s="9" t="s">
        <v>2824</v>
      </c>
      <c r="J348" s="18" t="s">
        <v>180</v>
      </c>
      <c r="K348" s="9" t="s">
        <v>9349</v>
      </c>
      <c r="L348" s="27">
        <v>431.11</v>
      </c>
      <c r="M348" s="18" t="s">
        <v>66</v>
      </c>
      <c r="N348" s="9" t="s">
        <v>529</v>
      </c>
      <c r="O348" s="18" t="s">
        <v>336</v>
      </c>
      <c r="P348" s="18" t="s">
        <v>3512</v>
      </c>
      <c r="Q348" s="18" t="s">
        <v>12053</v>
      </c>
      <c r="R348" s="9" t="s">
        <v>9355</v>
      </c>
      <c r="S348" s="9" t="s">
        <v>3513</v>
      </c>
      <c r="T348" s="9" t="s">
        <v>3514</v>
      </c>
      <c r="U348" s="639" t="s">
        <v>14029</v>
      </c>
      <c r="V348" s="638" t="s">
        <v>14030</v>
      </c>
    </row>
    <row r="349" spans="1:36" ht="111">
      <c r="A349" s="39">
        <f t="shared" si="2"/>
        <v>318</v>
      </c>
      <c r="B349" s="18" t="s">
        <v>7099</v>
      </c>
      <c r="C349" s="18" t="s">
        <v>874</v>
      </c>
      <c r="D349" s="9" t="s">
        <v>3515</v>
      </c>
      <c r="E349" s="18">
        <v>6664043267</v>
      </c>
      <c r="F349" s="18" t="s">
        <v>6432</v>
      </c>
      <c r="G349" s="18" t="s">
        <v>8125</v>
      </c>
      <c r="H349" s="18" t="s">
        <v>3516</v>
      </c>
      <c r="I349" s="9" t="s">
        <v>2824</v>
      </c>
      <c r="J349" s="18" t="s">
        <v>180</v>
      </c>
      <c r="K349" s="9" t="s">
        <v>9336</v>
      </c>
      <c r="L349" s="27">
        <v>431.11</v>
      </c>
      <c r="M349" s="18" t="s">
        <v>66</v>
      </c>
      <c r="N349" s="9" t="s">
        <v>529</v>
      </c>
      <c r="O349" s="18" t="s">
        <v>336</v>
      </c>
      <c r="P349" s="18" t="s">
        <v>3517</v>
      </c>
      <c r="Q349" s="18" t="s">
        <v>13493</v>
      </c>
      <c r="R349" s="9" t="s">
        <v>3481</v>
      </c>
      <c r="S349" s="9" t="s">
        <v>3518</v>
      </c>
      <c r="T349" s="9" t="s">
        <v>3519</v>
      </c>
      <c r="U349" s="642" t="s">
        <v>14014</v>
      </c>
      <c r="V349" s="631" t="s">
        <v>14031</v>
      </c>
    </row>
    <row r="350" spans="1:36" ht="111.75">
      <c r="A350" s="39">
        <f t="shared" si="2"/>
        <v>319</v>
      </c>
      <c r="B350" s="18" t="s">
        <v>7100</v>
      </c>
      <c r="C350" s="18" t="s">
        <v>29</v>
      </c>
      <c r="D350" s="9" t="s">
        <v>875</v>
      </c>
      <c r="E350" s="18">
        <v>6664041929</v>
      </c>
      <c r="F350" s="18" t="s">
        <v>6433</v>
      </c>
      <c r="G350" s="18" t="s">
        <v>8126</v>
      </c>
      <c r="H350" s="18" t="s">
        <v>3520</v>
      </c>
      <c r="I350" s="9" t="s">
        <v>2824</v>
      </c>
      <c r="J350" s="18" t="s">
        <v>180</v>
      </c>
      <c r="K350" s="9" t="s">
        <v>9357</v>
      </c>
      <c r="L350" s="27">
        <v>431.11</v>
      </c>
      <c r="M350" s="18" t="s">
        <v>66</v>
      </c>
      <c r="N350" s="9" t="s">
        <v>529</v>
      </c>
      <c r="O350" s="18" t="s">
        <v>336</v>
      </c>
      <c r="P350" s="18" t="s">
        <v>3521</v>
      </c>
      <c r="Q350" s="18" t="s">
        <v>12054</v>
      </c>
      <c r="R350" s="9" t="s">
        <v>3481</v>
      </c>
      <c r="S350" s="9" t="s">
        <v>3522</v>
      </c>
      <c r="T350" s="9" t="s">
        <v>3523</v>
      </c>
      <c r="U350" s="637" t="s">
        <v>14032</v>
      </c>
      <c r="V350" s="630" t="s">
        <v>14033</v>
      </c>
    </row>
    <row r="351" spans="1:36" ht="209.25" customHeight="1">
      <c r="A351" s="39">
        <f t="shared" si="2"/>
        <v>320</v>
      </c>
      <c r="B351" s="18" t="s">
        <v>7101</v>
      </c>
      <c r="C351" s="18" t="s">
        <v>29</v>
      </c>
      <c r="D351" s="9" t="s">
        <v>876</v>
      </c>
      <c r="E351" s="18">
        <v>6664036608</v>
      </c>
      <c r="F351" s="18" t="s">
        <v>6434</v>
      </c>
      <c r="G351" s="18" t="s">
        <v>3524</v>
      </c>
      <c r="H351" s="18" t="s">
        <v>3525</v>
      </c>
      <c r="I351" s="9" t="s">
        <v>2824</v>
      </c>
      <c r="J351" s="18" t="s">
        <v>180</v>
      </c>
      <c r="K351" s="9" t="s">
        <v>9349</v>
      </c>
      <c r="L351" s="27">
        <v>431.11</v>
      </c>
      <c r="M351" s="18" t="s">
        <v>66</v>
      </c>
      <c r="N351" s="9" t="s">
        <v>529</v>
      </c>
      <c r="O351" s="18" t="s">
        <v>336</v>
      </c>
      <c r="P351" s="18" t="s">
        <v>3526</v>
      </c>
      <c r="Q351" s="18" t="s">
        <v>12614</v>
      </c>
      <c r="R351" s="9" t="s">
        <v>9358</v>
      </c>
      <c r="S351" s="9" t="s">
        <v>3527</v>
      </c>
      <c r="T351" s="9" t="s">
        <v>3528</v>
      </c>
      <c r="U351" s="636" t="s">
        <v>14034</v>
      </c>
      <c r="V351" s="631" t="s">
        <v>14035</v>
      </c>
    </row>
    <row r="352" spans="1:36" ht="123.75">
      <c r="A352" s="39">
        <f t="shared" si="2"/>
        <v>321</v>
      </c>
      <c r="B352" s="18" t="s">
        <v>7102</v>
      </c>
      <c r="C352" s="18" t="s">
        <v>29</v>
      </c>
      <c r="D352" s="9" t="s">
        <v>877</v>
      </c>
      <c r="E352" s="18" t="s">
        <v>878</v>
      </c>
      <c r="F352" s="18" t="s">
        <v>6436</v>
      </c>
      <c r="G352" s="18" t="s">
        <v>3529</v>
      </c>
      <c r="H352" s="18" t="s">
        <v>3530</v>
      </c>
      <c r="I352" s="9" t="s">
        <v>2824</v>
      </c>
      <c r="J352" s="18" t="s">
        <v>180</v>
      </c>
      <c r="K352" s="9" t="s">
        <v>9336</v>
      </c>
      <c r="L352" s="27">
        <v>431.11</v>
      </c>
      <c r="M352" s="18" t="s">
        <v>66</v>
      </c>
      <c r="N352" s="9" t="s">
        <v>529</v>
      </c>
      <c r="O352" s="18" t="s">
        <v>336</v>
      </c>
      <c r="P352" s="18" t="s">
        <v>3531</v>
      </c>
      <c r="Q352" s="18" t="s">
        <v>12055</v>
      </c>
      <c r="R352" s="21" t="s">
        <v>3481</v>
      </c>
      <c r="S352" s="9" t="s">
        <v>3532</v>
      </c>
      <c r="T352" s="9" t="s">
        <v>3533</v>
      </c>
      <c r="U352" s="636" t="s">
        <v>14036</v>
      </c>
      <c r="V352" s="631" t="s">
        <v>14037</v>
      </c>
    </row>
    <row r="353" spans="1:22" ht="191.25">
      <c r="A353" s="39">
        <f t="shared" si="2"/>
        <v>322</v>
      </c>
      <c r="B353" s="18" t="s">
        <v>7103</v>
      </c>
      <c r="C353" s="18" t="s">
        <v>29</v>
      </c>
      <c r="D353" s="9" t="s">
        <v>879</v>
      </c>
      <c r="E353" s="18">
        <v>6664037947</v>
      </c>
      <c r="F353" s="18" t="s">
        <v>6435</v>
      </c>
      <c r="G353" s="18" t="s">
        <v>3534</v>
      </c>
      <c r="H353" s="18" t="s">
        <v>3535</v>
      </c>
      <c r="I353" s="9" t="s">
        <v>2824</v>
      </c>
      <c r="J353" s="18" t="s">
        <v>180</v>
      </c>
      <c r="K353" s="9" t="s">
        <v>9359</v>
      </c>
      <c r="L353" s="27">
        <v>431.11</v>
      </c>
      <c r="M353" s="18" t="s">
        <v>66</v>
      </c>
      <c r="N353" s="9" t="s">
        <v>529</v>
      </c>
      <c r="O353" s="18" t="s">
        <v>336</v>
      </c>
      <c r="P353" s="18" t="s">
        <v>3536</v>
      </c>
      <c r="Q353" s="18" t="s">
        <v>12615</v>
      </c>
      <c r="R353" s="9" t="s">
        <v>9360</v>
      </c>
      <c r="S353" s="9" t="s">
        <v>880</v>
      </c>
      <c r="T353" s="9" t="s">
        <v>3537</v>
      </c>
      <c r="U353" s="635" t="s">
        <v>14038</v>
      </c>
      <c r="V353" s="631" t="s">
        <v>14039</v>
      </c>
    </row>
    <row r="354" spans="1:22" ht="111">
      <c r="A354" s="39">
        <f t="shared" si="2"/>
        <v>323</v>
      </c>
      <c r="B354" s="18" t="s">
        <v>7104</v>
      </c>
      <c r="C354" s="18" t="s">
        <v>29</v>
      </c>
      <c r="D354" s="9" t="s">
        <v>881</v>
      </c>
      <c r="E354" s="18">
        <v>6664036380</v>
      </c>
      <c r="F354" s="18" t="s">
        <v>6437</v>
      </c>
      <c r="G354" s="18" t="s">
        <v>3538</v>
      </c>
      <c r="H354" s="18" t="s">
        <v>3539</v>
      </c>
      <c r="I354" s="9" t="s">
        <v>2824</v>
      </c>
      <c r="J354" s="18" t="s">
        <v>873</v>
      </c>
      <c r="K354" s="9" t="s">
        <v>9361</v>
      </c>
      <c r="L354" s="27">
        <v>431.11</v>
      </c>
      <c r="M354" s="18" t="s">
        <v>66</v>
      </c>
      <c r="N354" s="9" t="s">
        <v>529</v>
      </c>
      <c r="O354" s="18" t="s">
        <v>336</v>
      </c>
      <c r="P354" s="18" t="s">
        <v>3540</v>
      </c>
      <c r="Q354" s="18" t="s">
        <v>12056</v>
      </c>
      <c r="R354" s="9" t="s">
        <v>3481</v>
      </c>
      <c r="S354" s="9" t="s">
        <v>3541</v>
      </c>
      <c r="T354" s="9" t="s">
        <v>3542</v>
      </c>
      <c r="U354" s="636" t="s">
        <v>14021</v>
      </c>
      <c r="V354" s="631" t="s">
        <v>14040</v>
      </c>
    </row>
    <row r="355" spans="1:22" ht="202.5">
      <c r="A355" s="39">
        <f t="shared" si="2"/>
        <v>324</v>
      </c>
      <c r="B355" s="18" t="s">
        <v>7105</v>
      </c>
      <c r="C355" s="18" t="s">
        <v>29</v>
      </c>
      <c r="D355" s="9" t="s">
        <v>9362</v>
      </c>
      <c r="E355" s="18">
        <v>6664041164</v>
      </c>
      <c r="F355" s="18" t="s">
        <v>6438</v>
      </c>
      <c r="G355" s="18" t="s">
        <v>3543</v>
      </c>
      <c r="H355" s="18" t="s">
        <v>3544</v>
      </c>
      <c r="I355" s="9" t="s">
        <v>2824</v>
      </c>
      <c r="J355" s="18" t="s">
        <v>180</v>
      </c>
      <c r="K355" s="9" t="s">
        <v>9363</v>
      </c>
      <c r="L355" s="27">
        <v>431.11</v>
      </c>
      <c r="M355" s="18" t="s">
        <v>66</v>
      </c>
      <c r="N355" s="9" t="s">
        <v>529</v>
      </c>
      <c r="O355" s="18" t="s">
        <v>336</v>
      </c>
      <c r="P355" s="18" t="s">
        <v>882</v>
      </c>
      <c r="Q355" s="18" t="s">
        <v>12616</v>
      </c>
      <c r="R355" s="9" t="s">
        <v>9364</v>
      </c>
      <c r="S355" s="9" t="s">
        <v>3541</v>
      </c>
      <c r="T355" s="9" t="s">
        <v>3545</v>
      </c>
      <c r="U355" s="636" t="s">
        <v>14041</v>
      </c>
      <c r="V355" s="631" t="s">
        <v>14042</v>
      </c>
    </row>
    <row r="356" spans="1:22" ht="236.25">
      <c r="A356" s="39">
        <v>325</v>
      </c>
      <c r="B356" s="18" t="s">
        <v>7106</v>
      </c>
      <c r="C356" s="18" t="s">
        <v>29</v>
      </c>
      <c r="D356" s="9" t="s">
        <v>883</v>
      </c>
      <c r="E356" s="18">
        <v>6664036020</v>
      </c>
      <c r="F356" s="18" t="s">
        <v>6439</v>
      </c>
      <c r="G356" s="18" t="s">
        <v>3546</v>
      </c>
      <c r="H356" s="18" t="s">
        <v>3547</v>
      </c>
      <c r="I356" s="9" t="s">
        <v>2824</v>
      </c>
      <c r="J356" s="18" t="s">
        <v>180</v>
      </c>
      <c r="K356" s="9" t="s">
        <v>9365</v>
      </c>
      <c r="L356" s="27">
        <v>431.11</v>
      </c>
      <c r="M356" s="18" t="s">
        <v>66</v>
      </c>
      <c r="N356" s="18" t="s">
        <v>838</v>
      </c>
      <c r="O356" s="18" t="s">
        <v>336</v>
      </c>
      <c r="P356" s="18" t="s">
        <v>3548</v>
      </c>
      <c r="Q356" s="18" t="s">
        <v>14422</v>
      </c>
      <c r="R356" s="9" t="s">
        <v>9366</v>
      </c>
      <c r="S356" s="9" t="s">
        <v>3549</v>
      </c>
      <c r="T356" s="9" t="s">
        <v>3550</v>
      </c>
      <c r="U356" s="636" t="s">
        <v>14021</v>
      </c>
      <c r="V356" s="631" t="s">
        <v>14043</v>
      </c>
    </row>
    <row r="357" spans="1:22" ht="258.75">
      <c r="A357" s="39">
        <v>326</v>
      </c>
      <c r="B357" s="18" t="s">
        <v>7107</v>
      </c>
      <c r="C357" s="18" t="s">
        <v>29</v>
      </c>
      <c r="D357" s="9" t="s">
        <v>884</v>
      </c>
      <c r="E357" s="18">
        <v>6664043098</v>
      </c>
      <c r="F357" s="18" t="s">
        <v>6440</v>
      </c>
      <c r="G357" s="18" t="s">
        <v>3551</v>
      </c>
      <c r="H357" s="18" t="s">
        <v>3552</v>
      </c>
      <c r="I357" s="9" t="s">
        <v>2824</v>
      </c>
      <c r="J357" s="18" t="s">
        <v>180</v>
      </c>
      <c r="K357" s="9" t="s">
        <v>9367</v>
      </c>
      <c r="L357" s="27">
        <v>431.11</v>
      </c>
      <c r="M357" s="18" t="s">
        <v>66</v>
      </c>
      <c r="N357" s="9" t="s">
        <v>529</v>
      </c>
      <c r="O357" s="18" t="s">
        <v>336</v>
      </c>
      <c r="P357" s="18" t="s">
        <v>3553</v>
      </c>
      <c r="Q357" s="18" t="s">
        <v>12617</v>
      </c>
      <c r="R357" s="9" t="s">
        <v>9368</v>
      </c>
      <c r="S357" s="9" t="s">
        <v>885</v>
      </c>
      <c r="T357" s="9" t="s">
        <v>3554</v>
      </c>
      <c r="U357" s="636" t="s">
        <v>14032</v>
      </c>
      <c r="V357" s="631" t="s">
        <v>14044</v>
      </c>
    </row>
    <row r="358" spans="1:22" ht="258.75">
      <c r="A358" s="39">
        <v>327</v>
      </c>
      <c r="B358" s="18" t="s">
        <v>7108</v>
      </c>
      <c r="C358" s="18" t="s">
        <v>29</v>
      </c>
      <c r="D358" s="9" t="s">
        <v>886</v>
      </c>
      <c r="E358" s="18">
        <v>6664036365</v>
      </c>
      <c r="F358" s="18" t="s">
        <v>6441</v>
      </c>
      <c r="G358" s="18" t="s">
        <v>3555</v>
      </c>
      <c r="H358" s="18" t="s">
        <v>3556</v>
      </c>
      <c r="I358" s="9" t="s">
        <v>2824</v>
      </c>
      <c r="J358" s="18" t="s">
        <v>180</v>
      </c>
      <c r="K358" s="9" t="s">
        <v>9363</v>
      </c>
      <c r="L358" s="27">
        <v>431.11</v>
      </c>
      <c r="M358" s="18" t="s">
        <v>66</v>
      </c>
      <c r="N358" s="9" t="s">
        <v>529</v>
      </c>
      <c r="O358" s="18" t="s">
        <v>336</v>
      </c>
      <c r="P358" s="18" t="s">
        <v>3557</v>
      </c>
      <c r="Q358" s="18" t="s">
        <v>12618</v>
      </c>
      <c r="R358" s="9" t="s">
        <v>9369</v>
      </c>
      <c r="S358" s="9" t="s">
        <v>3558</v>
      </c>
      <c r="T358" s="9" t="s">
        <v>3559</v>
      </c>
      <c r="U358" s="633" t="s">
        <v>14045</v>
      </c>
      <c r="V358" s="631" t="s">
        <v>14046</v>
      </c>
    </row>
    <row r="359" spans="1:22" ht="123.75">
      <c r="A359" s="39">
        <v>328</v>
      </c>
      <c r="B359" s="18" t="s">
        <v>7109</v>
      </c>
      <c r="C359" s="18" t="s">
        <v>29</v>
      </c>
      <c r="D359" s="9" t="s">
        <v>3560</v>
      </c>
      <c r="E359" s="18">
        <v>6664041894</v>
      </c>
      <c r="F359" s="18" t="s">
        <v>6442</v>
      </c>
      <c r="G359" s="18" t="s">
        <v>3561</v>
      </c>
      <c r="H359" s="18" t="s">
        <v>3562</v>
      </c>
      <c r="I359" s="9" t="s">
        <v>2824</v>
      </c>
      <c r="J359" s="18" t="s">
        <v>180</v>
      </c>
      <c r="K359" s="9" t="s">
        <v>9370</v>
      </c>
      <c r="L359" s="27">
        <v>431.11</v>
      </c>
      <c r="M359" s="18" t="s">
        <v>66</v>
      </c>
      <c r="N359" s="9" t="s">
        <v>529</v>
      </c>
      <c r="O359" s="18" t="s">
        <v>336</v>
      </c>
      <c r="P359" s="18" t="s">
        <v>887</v>
      </c>
      <c r="Q359" s="18" t="s">
        <v>12057</v>
      </c>
      <c r="R359" s="9" t="s">
        <v>3481</v>
      </c>
      <c r="S359" s="9" t="s">
        <v>3563</v>
      </c>
      <c r="T359" s="9" t="s">
        <v>888</v>
      </c>
      <c r="U359" s="633" t="s">
        <v>14047</v>
      </c>
      <c r="V359" s="631" t="s">
        <v>14048</v>
      </c>
    </row>
    <row r="360" spans="1:22" ht="247.5">
      <c r="A360" s="39">
        <v>329</v>
      </c>
      <c r="B360" s="18" t="s">
        <v>7110</v>
      </c>
      <c r="C360" s="18" t="s">
        <v>29</v>
      </c>
      <c r="D360" s="9" t="s">
        <v>889</v>
      </c>
      <c r="E360" s="18">
        <v>6664034791</v>
      </c>
      <c r="F360" s="18" t="s">
        <v>6443</v>
      </c>
      <c r="G360" s="18" t="s">
        <v>3564</v>
      </c>
      <c r="H360" s="18" t="s">
        <v>3565</v>
      </c>
      <c r="I360" s="9" t="s">
        <v>8897</v>
      </c>
      <c r="J360" s="18" t="s">
        <v>873</v>
      </c>
      <c r="K360" s="9" t="s">
        <v>9371</v>
      </c>
      <c r="L360" s="27">
        <v>431.11</v>
      </c>
      <c r="M360" s="18" t="s">
        <v>66</v>
      </c>
      <c r="N360" s="9" t="s">
        <v>529</v>
      </c>
      <c r="O360" s="18" t="s">
        <v>336</v>
      </c>
      <c r="P360" s="18" t="s">
        <v>890</v>
      </c>
      <c r="Q360" s="18" t="s">
        <v>12058</v>
      </c>
      <c r="R360" s="9" t="s">
        <v>9372</v>
      </c>
      <c r="S360" s="9" t="s">
        <v>3566</v>
      </c>
      <c r="T360" s="9" t="s">
        <v>891</v>
      </c>
      <c r="U360" s="635" t="s">
        <v>14049</v>
      </c>
      <c r="V360" s="631" t="s">
        <v>14050</v>
      </c>
    </row>
    <row r="361" spans="1:22" ht="191.25">
      <c r="A361" s="39">
        <v>330</v>
      </c>
      <c r="B361" s="18" t="s">
        <v>7111</v>
      </c>
      <c r="C361" s="18" t="s">
        <v>874</v>
      </c>
      <c r="D361" s="9" t="s">
        <v>3567</v>
      </c>
      <c r="E361" s="18">
        <v>6664034142</v>
      </c>
      <c r="F361" s="18" t="s">
        <v>6444</v>
      </c>
      <c r="G361" s="18" t="s">
        <v>3568</v>
      </c>
      <c r="H361" s="18" t="s">
        <v>3569</v>
      </c>
      <c r="I361" s="9" t="s">
        <v>8897</v>
      </c>
      <c r="J361" s="18" t="s">
        <v>180</v>
      </c>
      <c r="K361" s="9" t="s">
        <v>9373</v>
      </c>
      <c r="L361" s="27">
        <v>431.11</v>
      </c>
      <c r="M361" s="18" t="s">
        <v>66</v>
      </c>
      <c r="N361" s="9" t="s">
        <v>529</v>
      </c>
      <c r="O361" s="18" t="s">
        <v>336</v>
      </c>
      <c r="P361" s="18" t="s">
        <v>3570</v>
      </c>
      <c r="Q361" s="18" t="s">
        <v>12619</v>
      </c>
      <c r="R361" s="9" t="s">
        <v>9374</v>
      </c>
      <c r="S361" s="9" t="s">
        <v>3571</v>
      </c>
      <c r="T361" s="9" t="s">
        <v>3572</v>
      </c>
      <c r="U361" s="639" t="s">
        <v>14051</v>
      </c>
      <c r="V361" s="631" t="s">
        <v>14052</v>
      </c>
    </row>
    <row r="362" spans="1:22" ht="236.25">
      <c r="A362" s="39">
        <v>331</v>
      </c>
      <c r="B362" s="18" t="s">
        <v>7112</v>
      </c>
      <c r="C362" s="18" t="s">
        <v>29</v>
      </c>
      <c r="D362" s="9" t="s">
        <v>892</v>
      </c>
      <c r="E362" s="18">
        <v>6664036189</v>
      </c>
      <c r="F362" s="18" t="s">
        <v>6445</v>
      </c>
      <c r="G362" s="18" t="s">
        <v>3573</v>
      </c>
      <c r="H362" s="18" t="s">
        <v>3574</v>
      </c>
      <c r="I362" s="9" t="s">
        <v>8897</v>
      </c>
      <c r="J362" s="18" t="s">
        <v>180</v>
      </c>
      <c r="K362" s="9" t="s">
        <v>9376</v>
      </c>
      <c r="L362" s="27">
        <v>431.11</v>
      </c>
      <c r="M362" s="18" t="s">
        <v>66</v>
      </c>
      <c r="N362" s="9" t="s">
        <v>529</v>
      </c>
      <c r="O362" s="18" t="s">
        <v>336</v>
      </c>
      <c r="P362" s="18" t="s">
        <v>3575</v>
      </c>
      <c r="Q362" s="18" t="s">
        <v>13494</v>
      </c>
      <c r="R362" s="9" t="s">
        <v>9375</v>
      </c>
      <c r="S362" s="9" t="s">
        <v>3541</v>
      </c>
      <c r="T362" s="9" t="s">
        <v>3576</v>
      </c>
      <c r="U362" s="632" t="s">
        <v>14053</v>
      </c>
      <c r="V362" s="631" t="s">
        <v>14054</v>
      </c>
    </row>
    <row r="363" spans="1:22" ht="143.25">
      <c r="A363" s="39">
        <v>332</v>
      </c>
      <c r="B363" s="18" t="s">
        <v>7113</v>
      </c>
      <c r="C363" s="18" t="s">
        <v>29</v>
      </c>
      <c r="D363" s="9" t="s">
        <v>3577</v>
      </c>
      <c r="E363" s="18">
        <v>6674308709</v>
      </c>
      <c r="F363" s="18" t="s">
        <v>6446</v>
      </c>
      <c r="G363" s="18" t="s">
        <v>3578</v>
      </c>
      <c r="H363" s="18" t="s">
        <v>3579</v>
      </c>
      <c r="I363" s="9" t="s">
        <v>8897</v>
      </c>
      <c r="J363" s="18" t="s">
        <v>180</v>
      </c>
      <c r="K363" s="9" t="s">
        <v>9376</v>
      </c>
      <c r="L363" s="27">
        <v>431.11</v>
      </c>
      <c r="M363" s="18" t="s">
        <v>66</v>
      </c>
      <c r="N363" s="9" t="s">
        <v>529</v>
      </c>
      <c r="O363" s="18" t="s">
        <v>336</v>
      </c>
      <c r="P363" s="18" t="s">
        <v>3580</v>
      </c>
      <c r="Q363" s="18" t="s">
        <v>12620</v>
      </c>
      <c r="R363" s="9" t="s">
        <v>3581</v>
      </c>
      <c r="S363" s="9" t="s">
        <v>3582</v>
      </c>
      <c r="T363" s="9" t="s">
        <v>3583</v>
      </c>
      <c r="U363" s="637" t="s">
        <v>14055</v>
      </c>
      <c r="V363" s="631" t="s">
        <v>14056</v>
      </c>
    </row>
    <row r="364" spans="1:22" ht="281.25">
      <c r="A364" s="39">
        <f t="shared" si="2"/>
        <v>333</v>
      </c>
      <c r="B364" s="18" t="s">
        <v>7114</v>
      </c>
      <c r="C364" s="18" t="s">
        <v>29</v>
      </c>
      <c r="D364" s="9" t="s">
        <v>9377</v>
      </c>
      <c r="E364" s="18">
        <v>6679130071</v>
      </c>
      <c r="F364" s="18" t="s">
        <v>6447</v>
      </c>
      <c r="G364" s="18" t="s">
        <v>3584</v>
      </c>
      <c r="H364" s="18" t="s">
        <v>3585</v>
      </c>
      <c r="I364" s="9" t="s">
        <v>8897</v>
      </c>
      <c r="J364" s="18" t="s">
        <v>180</v>
      </c>
      <c r="K364" s="9" t="s">
        <v>9373</v>
      </c>
      <c r="L364" s="27">
        <v>431.11</v>
      </c>
      <c r="M364" s="18" t="s">
        <v>66</v>
      </c>
      <c r="N364" s="9" t="s">
        <v>529</v>
      </c>
      <c r="O364" s="18" t="s">
        <v>336</v>
      </c>
      <c r="P364" s="18" t="s">
        <v>893</v>
      </c>
      <c r="Q364" s="18" t="s">
        <v>13495</v>
      </c>
      <c r="R364" s="9" t="s">
        <v>9378</v>
      </c>
      <c r="S364" s="9" t="s">
        <v>3586</v>
      </c>
      <c r="T364" s="9" t="s">
        <v>894</v>
      </c>
      <c r="U364" s="633" t="s">
        <v>14021</v>
      </c>
      <c r="V364" s="631" t="s">
        <v>14057</v>
      </c>
    </row>
    <row r="365" spans="1:22" ht="131.25" customHeight="1">
      <c r="A365" s="437">
        <v>334</v>
      </c>
      <c r="B365" s="18" t="s">
        <v>12658</v>
      </c>
      <c r="C365" s="18" t="s">
        <v>29</v>
      </c>
      <c r="D365" s="18" t="s">
        <v>12657</v>
      </c>
      <c r="E365" s="18">
        <v>6679174030</v>
      </c>
      <c r="F365" s="18" t="s">
        <v>12659</v>
      </c>
      <c r="G365" s="18" t="s">
        <v>12664</v>
      </c>
      <c r="H365" s="18" t="s">
        <v>12654</v>
      </c>
      <c r="I365" s="9" t="s">
        <v>8897</v>
      </c>
      <c r="J365" s="18" t="s">
        <v>180</v>
      </c>
      <c r="K365" s="18" t="s">
        <v>12660</v>
      </c>
      <c r="L365" s="24">
        <v>431.11</v>
      </c>
      <c r="M365" s="18" t="s">
        <v>438</v>
      </c>
      <c r="N365" s="9" t="s">
        <v>529</v>
      </c>
      <c r="O365" s="18" t="s">
        <v>278</v>
      </c>
      <c r="P365" s="18" t="s">
        <v>12661</v>
      </c>
      <c r="Q365" s="18" t="s">
        <v>12662</v>
      </c>
      <c r="R365" s="18" t="s">
        <v>12663</v>
      </c>
      <c r="S365" s="18" t="s">
        <v>12655</v>
      </c>
      <c r="T365" s="18" t="s">
        <v>12656</v>
      </c>
      <c r="U365" s="641" t="s">
        <v>14958</v>
      </c>
      <c r="V365" s="631" t="s">
        <v>14064</v>
      </c>
    </row>
    <row r="366" spans="1:22" ht="112.5">
      <c r="A366" s="437">
        <v>335</v>
      </c>
      <c r="B366" s="9" t="s">
        <v>9379</v>
      </c>
      <c r="C366" s="9" t="s">
        <v>29</v>
      </c>
      <c r="D366" s="9" t="s">
        <v>897</v>
      </c>
      <c r="E366" s="33">
        <v>6679037442</v>
      </c>
      <c r="F366" s="9" t="s">
        <v>6449</v>
      </c>
      <c r="G366" s="107" t="s">
        <v>3593</v>
      </c>
      <c r="H366" s="9" t="s">
        <v>898</v>
      </c>
      <c r="I366" s="9" t="s">
        <v>3288</v>
      </c>
      <c r="J366" s="9" t="s">
        <v>180</v>
      </c>
      <c r="K366" s="9" t="s">
        <v>9373</v>
      </c>
      <c r="L366" s="27">
        <v>431.11</v>
      </c>
      <c r="M366" s="33" t="s">
        <v>899</v>
      </c>
      <c r="N366" s="9" t="s">
        <v>529</v>
      </c>
      <c r="O366" s="18" t="s">
        <v>336</v>
      </c>
      <c r="P366" s="9" t="s">
        <v>3594</v>
      </c>
      <c r="Q366" s="9" t="s">
        <v>12060</v>
      </c>
      <c r="R366" s="9" t="s">
        <v>3481</v>
      </c>
      <c r="S366" s="9" t="s">
        <v>3595</v>
      </c>
      <c r="T366" s="9" t="s">
        <v>3596</v>
      </c>
      <c r="U366" s="633" t="s">
        <v>14058</v>
      </c>
      <c r="V366" s="631" t="s">
        <v>14059</v>
      </c>
    </row>
    <row r="367" spans="1:22" ht="123">
      <c r="A367" s="39">
        <v>336</v>
      </c>
      <c r="B367" s="18" t="s">
        <v>7115</v>
      </c>
      <c r="C367" s="18" t="s">
        <v>29</v>
      </c>
      <c r="D367" s="9" t="s">
        <v>3587</v>
      </c>
      <c r="E367" s="18">
        <v>6664041904</v>
      </c>
      <c r="F367" s="422" t="s">
        <v>6553</v>
      </c>
      <c r="G367" s="18" t="s">
        <v>12610</v>
      </c>
      <c r="H367" s="18" t="s">
        <v>895</v>
      </c>
      <c r="I367" s="9" t="s">
        <v>2824</v>
      </c>
      <c r="J367" s="18" t="s">
        <v>180</v>
      </c>
      <c r="K367" s="9" t="s">
        <v>9373</v>
      </c>
      <c r="L367" s="27">
        <v>431.11</v>
      </c>
      <c r="M367" s="18" t="s">
        <v>66</v>
      </c>
      <c r="N367" s="9" t="s">
        <v>529</v>
      </c>
      <c r="O367" s="18" t="s">
        <v>336</v>
      </c>
      <c r="P367" s="18" t="s">
        <v>12621</v>
      </c>
      <c r="Q367" s="18" t="s">
        <v>13496</v>
      </c>
      <c r="R367" s="9" t="s">
        <v>3481</v>
      </c>
      <c r="S367" s="9" t="s">
        <v>12622</v>
      </c>
      <c r="T367" s="9" t="s">
        <v>3588</v>
      </c>
      <c r="U367" s="636" t="s">
        <v>14060</v>
      </c>
      <c r="V367" s="631" t="s">
        <v>14061</v>
      </c>
    </row>
    <row r="368" spans="1:22" ht="409.5">
      <c r="A368" s="39">
        <v>337</v>
      </c>
      <c r="B368" s="18" t="s">
        <v>7116</v>
      </c>
      <c r="C368" s="18" t="s">
        <v>29</v>
      </c>
      <c r="D368" s="156" t="s">
        <v>3589</v>
      </c>
      <c r="E368" s="18" t="s">
        <v>5718</v>
      </c>
      <c r="F368" s="18" t="s">
        <v>6448</v>
      </c>
      <c r="G368" s="18" t="s">
        <v>3590</v>
      </c>
      <c r="H368" s="18" t="s">
        <v>896</v>
      </c>
      <c r="I368" s="9" t="s">
        <v>5719</v>
      </c>
      <c r="J368" s="18" t="s">
        <v>180</v>
      </c>
      <c r="K368" s="9" t="s">
        <v>9373</v>
      </c>
      <c r="L368" s="27">
        <v>431.11</v>
      </c>
      <c r="M368" s="18" t="s">
        <v>66</v>
      </c>
      <c r="N368" s="9" t="s">
        <v>529</v>
      </c>
      <c r="O368" s="18" t="s">
        <v>336</v>
      </c>
      <c r="P368" s="18" t="s">
        <v>3591</v>
      </c>
      <c r="Q368" s="18" t="s">
        <v>12059</v>
      </c>
      <c r="R368" s="9" t="s">
        <v>9380</v>
      </c>
      <c r="S368" s="9" t="s">
        <v>9381</v>
      </c>
      <c r="T368" s="9" t="s">
        <v>3592</v>
      </c>
      <c r="U368" s="633" t="s">
        <v>14062</v>
      </c>
      <c r="V368" s="631" t="s">
        <v>14063</v>
      </c>
    </row>
    <row r="369" spans="1:22" ht="11.25" customHeight="1">
      <c r="A369" s="670" t="s">
        <v>900</v>
      </c>
      <c r="B369" s="670"/>
      <c r="C369" s="670"/>
      <c r="D369" s="94"/>
      <c r="E369" s="119"/>
      <c r="F369" s="94"/>
      <c r="G369" s="94"/>
      <c r="H369" s="94"/>
      <c r="I369" s="94"/>
      <c r="J369" s="94"/>
      <c r="K369" s="94"/>
      <c r="L369" s="133"/>
      <c r="M369" s="94"/>
      <c r="N369" s="94"/>
      <c r="O369" s="94"/>
      <c r="P369" s="94"/>
      <c r="Q369" s="94"/>
      <c r="R369" s="93"/>
      <c r="S369" s="94"/>
      <c r="T369" s="94"/>
      <c r="U369" s="94"/>
      <c r="V369" s="511"/>
    </row>
    <row r="370" spans="1:22" ht="180">
      <c r="A370" s="408">
        <v>338</v>
      </c>
      <c r="B370" s="9" t="s">
        <v>7117</v>
      </c>
      <c r="C370" s="9" t="s">
        <v>71</v>
      </c>
      <c r="D370" s="9" t="s">
        <v>5679</v>
      </c>
      <c r="E370" s="9">
        <v>6659039089</v>
      </c>
      <c r="F370" s="9" t="s">
        <v>6461</v>
      </c>
      <c r="G370" s="9" t="s">
        <v>3645</v>
      </c>
      <c r="H370" s="9" t="s">
        <v>3646</v>
      </c>
      <c r="I370" s="9" t="s">
        <v>2824</v>
      </c>
      <c r="J370" s="9" t="s">
        <v>24</v>
      </c>
      <c r="K370" s="384" t="s">
        <v>10845</v>
      </c>
      <c r="L370" s="385">
        <v>431.11</v>
      </c>
      <c r="M370" s="9" t="s">
        <v>438</v>
      </c>
      <c r="N370" s="9" t="s">
        <v>529</v>
      </c>
      <c r="O370" s="9" t="s">
        <v>336</v>
      </c>
      <c r="P370" s="9" t="s">
        <v>153</v>
      </c>
      <c r="Q370" s="9" t="s">
        <v>12352</v>
      </c>
      <c r="R370" s="21" t="s">
        <v>3647</v>
      </c>
      <c r="S370" s="9" t="s">
        <v>336</v>
      </c>
      <c r="T370" s="9" t="s">
        <v>3648</v>
      </c>
      <c r="U370" s="9" t="s">
        <v>903</v>
      </c>
      <c r="V370" s="9" t="s">
        <v>10713</v>
      </c>
    </row>
    <row r="371" spans="1:22" ht="77.25">
      <c r="A371" s="408">
        <v>339</v>
      </c>
      <c r="B371" s="9" t="s">
        <v>3638</v>
      </c>
      <c r="C371" s="9" t="s">
        <v>71</v>
      </c>
      <c r="D371" s="9" t="s">
        <v>3639</v>
      </c>
      <c r="E371" s="9">
        <v>6659035461</v>
      </c>
      <c r="F371" s="9" t="s">
        <v>6460</v>
      </c>
      <c r="G371" s="9" t="s">
        <v>3640</v>
      </c>
      <c r="H371" s="9" t="s">
        <v>3641</v>
      </c>
      <c r="I371" s="9" t="s">
        <v>2824</v>
      </c>
      <c r="J371" s="9" t="s">
        <v>24</v>
      </c>
      <c r="K371" s="384" t="s">
        <v>581</v>
      </c>
      <c r="L371" s="385">
        <v>431.11</v>
      </c>
      <c r="M371" s="9" t="s">
        <v>438</v>
      </c>
      <c r="N371" s="9" t="s">
        <v>529</v>
      </c>
      <c r="O371" s="9" t="s">
        <v>336</v>
      </c>
      <c r="P371" s="9" t="s">
        <v>3642</v>
      </c>
      <c r="Q371" s="9" t="s">
        <v>12353</v>
      </c>
      <c r="R371" s="21" t="s">
        <v>3083</v>
      </c>
      <c r="S371" s="9" t="s">
        <v>3643</v>
      </c>
      <c r="T371" s="9" t="s">
        <v>3644</v>
      </c>
      <c r="U371" s="9" t="s">
        <v>14106</v>
      </c>
      <c r="V371" s="9" t="s">
        <v>10714</v>
      </c>
    </row>
    <row r="372" spans="1:22" ht="112.5">
      <c r="A372" s="408">
        <v>340</v>
      </c>
      <c r="B372" s="9" t="s">
        <v>7118</v>
      </c>
      <c r="C372" s="9" t="s">
        <v>71</v>
      </c>
      <c r="D372" s="9" t="s">
        <v>3649</v>
      </c>
      <c r="E372" s="9">
        <v>6659039120</v>
      </c>
      <c r="F372" s="9" t="s">
        <v>6462</v>
      </c>
      <c r="G372" s="9" t="s">
        <v>3650</v>
      </c>
      <c r="H372" s="9" t="s">
        <v>3651</v>
      </c>
      <c r="I372" s="9" t="s">
        <v>2824</v>
      </c>
      <c r="J372" s="9" t="s">
        <v>24</v>
      </c>
      <c r="K372" s="384" t="s">
        <v>1064</v>
      </c>
      <c r="L372" s="385">
        <v>431.11</v>
      </c>
      <c r="M372" s="9" t="s">
        <v>438</v>
      </c>
      <c r="N372" s="9" t="s">
        <v>529</v>
      </c>
      <c r="O372" s="9" t="s">
        <v>336</v>
      </c>
      <c r="P372" s="9" t="s">
        <v>2767</v>
      </c>
      <c r="Q372" s="9" t="s">
        <v>12354</v>
      </c>
      <c r="R372" s="21" t="s">
        <v>3083</v>
      </c>
      <c r="S372" s="9" t="s">
        <v>336</v>
      </c>
      <c r="T372" s="9" t="s">
        <v>3652</v>
      </c>
      <c r="U372" s="9" t="s">
        <v>903</v>
      </c>
      <c r="V372" s="9" t="s">
        <v>10715</v>
      </c>
    </row>
    <row r="373" spans="1:22" ht="112.5">
      <c r="A373" s="408">
        <v>341</v>
      </c>
      <c r="B373" s="9" t="s">
        <v>7119</v>
      </c>
      <c r="C373" s="9" t="s">
        <v>41</v>
      </c>
      <c r="D373" s="9" t="s">
        <v>908</v>
      </c>
      <c r="E373" s="9">
        <v>6659037010</v>
      </c>
      <c r="F373" s="9" t="s">
        <v>6459</v>
      </c>
      <c r="G373" s="18" t="s">
        <v>3635</v>
      </c>
      <c r="H373" s="9" t="s">
        <v>3636</v>
      </c>
      <c r="I373" s="9" t="s">
        <v>2824</v>
      </c>
      <c r="J373" s="9" t="s">
        <v>24</v>
      </c>
      <c r="K373" s="384" t="s">
        <v>14968</v>
      </c>
      <c r="L373" s="385">
        <v>431.11</v>
      </c>
      <c r="M373" s="9" t="s">
        <v>438</v>
      </c>
      <c r="N373" s="9" t="s">
        <v>529</v>
      </c>
      <c r="O373" s="9" t="s">
        <v>336</v>
      </c>
      <c r="P373" s="9" t="s">
        <v>2769</v>
      </c>
      <c r="Q373" s="9" t="s">
        <v>13497</v>
      </c>
      <c r="R373" s="21" t="s">
        <v>3083</v>
      </c>
      <c r="S373" s="9" t="s">
        <v>336</v>
      </c>
      <c r="T373" s="9" t="s">
        <v>3637</v>
      </c>
      <c r="U373" s="9" t="s">
        <v>14216</v>
      </c>
      <c r="V373" s="9" t="s">
        <v>10716</v>
      </c>
    </row>
    <row r="374" spans="1:22" ht="77.25">
      <c r="A374" s="408">
        <v>342</v>
      </c>
      <c r="B374" s="9" t="s">
        <v>7120</v>
      </c>
      <c r="C374" s="9" t="s">
        <v>41</v>
      </c>
      <c r="D374" s="9" t="s">
        <v>3631</v>
      </c>
      <c r="E374" s="9">
        <v>6659042162</v>
      </c>
      <c r="F374" s="9" t="s">
        <v>6458</v>
      </c>
      <c r="G374" s="9" t="s">
        <v>3632</v>
      </c>
      <c r="H374" s="9" t="s">
        <v>3633</v>
      </c>
      <c r="I374" s="9" t="s">
        <v>2824</v>
      </c>
      <c r="J374" s="9" t="s">
        <v>24</v>
      </c>
      <c r="K374" s="384" t="s">
        <v>10844</v>
      </c>
      <c r="L374" s="385">
        <v>431.11</v>
      </c>
      <c r="M374" s="9" t="s">
        <v>438</v>
      </c>
      <c r="N374" s="9" t="s">
        <v>529</v>
      </c>
      <c r="O374" s="9" t="s">
        <v>336</v>
      </c>
      <c r="P374" s="35" t="s">
        <v>2769</v>
      </c>
      <c r="Q374" s="9" t="s">
        <v>12355</v>
      </c>
      <c r="R374" s="21" t="s">
        <v>3083</v>
      </c>
      <c r="S374" s="9" t="s">
        <v>336</v>
      </c>
      <c r="T374" s="9" t="s">
        <v>3634</v>
      </c>
      <c r="U374" s="9" t="s">
        <v>903</v>
      </c>
      <c r="V374" s="9" t="s">
        <v>10717</v>
      </c>
    </row>
    <row r="375" spans="1:22" ht="191.25">
      <c r="A375" s="408">
        <v>343</v>
      </c>
      <c r="B375" s="9" t="s">
        <v>7121</v>
      </c>
      <c r="C375" s="9" t="s">
        <v>489</v>
      </c>
      <c r="D375" s="9" t="s">
        <v>9265</v>
      </c>
      <c r="E375" s="9">
        <v>6659016243</v>
      </c>
      <c r="F375" s="9" t="s">
        <v>6457</v>
      </c>
      <c r="G375" s="9" t="s">
        <v>3627</v>
      </c>
      <c r="H375" s="9" t="s">
        <v>3628</v>
      </c>
      <c r="I375" s="9" t="s">
        <v>2824</v>
      </c>
      <c r="J375" s="9" t="s">
        <v>24</v>
      </c>
      <c r="K375" s="384" t="s">
        <v>9237</v>
      </c>
      <c r="L375" s="385">
        <v>431.11</v>
      </c>
      <c r="M375" s="9" t="s">
        <v>438</v>
      </c>
      <c r="N375" s="9" t="s">
        <v>529</v>
      </c>
      <c r="O375" s="9" t="s">
        <v>336</v>
      </c>
      <c r="P375" s="9" t="s">
        <v>3629</v>
      </c>
      <c r="Q375" s="9" t="s">
        <v>12356</v>
      </c>
      <c r="R375" s="21" t="s">
        <v>3083</v>
      </c>
      <c r="S375" s="9" t="s">
        <v>336</v>
      </c>
      <c r="T375" s="9" t="s">
        <v>3630</v>
      </c>
      <c r="U375" s="9" t="s">
        <v>903</v>
      </c>
      <c r="V375" s="9" t="s">
        <v>10718</v>
      </c>
    </row>
    <row r="376" spans="1:22" ht="146.25">
      <c r="A376" s="408">
        <v>344</v>
      </c>
      <c r="B376" s="9" t="s">
        <v>7122</v>
      </c>
      <c r="C376" s="9" t="s">
        <v>41</v>
      </c>
      <c r="D376" s="9" t="s">
        <v>3622</v>
      </c>
      <c r="E376" s="9">
        <v>6659039032</v>
      </c>
      <c r="F376" s="9" t="s">
        <v>6456</v>
      </c>
      <c r="G376" s="9" t="s">
        <v>3623</v>
      </c>
      <c r="H376" s="9" t="s">
        <v>3624</v>
      </c>
      <c r="I376" s="9" t="s">
        <v>2824</v>
      </c>
      <c r="J376" s="9" t="s">
        <v>24</v>
      </c>
      <c r="K376" s="384" t="s">
        <v>9237</v>
      </c>
      <c r="L376" s="385">
        <v>431.11</v>
      </c>
      <c r="M376" s="9" t="s">
        <v>438</v>
      </c>
      <c r="N376" s="9" t="s">
        <v>529</v>
      </c>
      <c r="O376" s="9" t="s">
        <v>336</v>
      </c>
      <c r="P376" s="9" t="s">
        <v>2864</v>
      </c>
      <c r="Q376" s="9" t="s">
        <v>12357</v>
      </c>
      <c r="R376" s="21" t="s">
        <v>3619</v>
      </c>
      <c r="S376" s="9" t="s">
        <v>3625</v>
      </c>
      <c r="T376" s="9" t="s">
        <v>3626</v>
      </c>
      <c r="U376" s="9" t="s">
        <v>14242</v>
      </c>
      <c r="V376" s="9" t="s">
        <v>10719</v>
      </c>
    </row>
    <row r="377" spans="1:22" ht="191.25">
      <c r="A377" s="408">
        <v>345</v>
      </c>
      <c r="B377" s="9" t="s">
        <v>7123</v>
      </c>
      <c r="C377" s="9" t="s">
        <v>71</v>
      </c>
      <c r="D377" s="9" t="s">
        <v>10976</v>
      </c>
      <c r="E377" s="9">
        <v>6659039346</v>
      </c>
      <c r="F377" s="9" t="s">
        <v>6463</v>
      </c>
      <c r="G377" s="9" t="s">
        <v>3653</v>
      </c>
      <c r="H377" s="9" t="s">
        <v>3654</v>
      </c>
      <c r="I377" s="9" t="s">
        <v>2824</v>
      </c>
      <c r="J377" s="9" t="s">
        <v>24</v>
      </c>
      <c r="K377" s="384" t="s">
        <v>9237</v>
      </c>
      <c r="L377" s="385">
        <v>431.11</v>
      </c>
      <c r="M377" s="9" t="s">
        <v>438</v>
      </c>
      <c r="N377" s="9" t="s">
        <v>529</v>
      </c>
      <c r="O377" s="9" t="s">
        <v>336</v>
      </c>
      <c r="P377" s="9" t="s">
        <v>3655</v>
      </c>
      <c r="Q377" s="9" t="s">
        <v>12358</v>
      </c>
      <c r="R377" s="21" t="s">
        <v>3656</v>
      </c>
      <c r="S377" s="9" t="s">
        <v>3657</v>
      </c>
      <c r="T377" s="9" t="s">
        <v>3658</v>
      </c>
      <c r="U377" s="9" t="s">
        <v>14108</v>
      </c>
      <c r="V377" s="9" t="s">
        <v>10720</v>
      </c>
    </row>
    <row r="378" spans="1:22" ht="112.5">
      <c r="A378" s="408">
        <v>346</v>
      </c>
      <c r="B378" s="9" t="s">
        <v>7124</v>
      </c>
      <c r="C378" s="9" t="s">
        <v>41</v>
      </c>
      <c r="D378" s="9" t="s">
        <v>9266</v>
      </c>
      <c r="E378" s="9">
        <v>6659044106</v>
      </c>
      <c r="F378" s="9" t="s">
        <v>6455</v>
      </c>
      <c r="G378" s="9" t="s">
        <v>3617</v>
      </c>
      <c r="H378" s="9" t="s">
        <v>3618</v>
      </c>
      <c r="I378" s="9" t="s">
        <v>14969</v>
      </c>
      <c r="J378" s="9" t="s">
        <v>24</v>
      </c>
      <c r="K378" s="384" t="s">
        <v>9237</v>
      </c>
      <c r="L378" s="385">
        <v>431.11</v>
      </c>
      <c r="M378" s="9" t="s">
        <v>438</v>
      </c>
      <c r="N378" s="9" t="s">
        <v>529</v>
      </c>
      <c r="O378" s="9" t="s">
        <v>336</v>
      </c>
      <c r="P378" s="9" t="s">
        <v>3052</v>
      </c>
      <c r="Q378" s="9" t="s">
        <v>13498</v>
      </c>
      <c r="R378" s="21" t="s">
        <v>3619</v>
      </c>
      <c r="S378" s="9" t="s">
        <v>3620</v>
      </c>
      <c r="T378" s="9" t="s">
        <v>3621</v>
      </c>
      <c r="U378" s="9" t="s">
        <v>903</v>
      </c>
      <c r="V378" s="9" t="s">
        <v>10721</v>
      </c>
    </row>
    <row r="379" spans="1:22" ht="78.75">
      <c r="A379" s="408">
        <v>347</v>
      </c>
      <c r="B379" s="9" t="s">
        <v>7125</v>
      </c>
      <c r="C379" s="9" t="s">
        <v>360</v>
      </c>
      <c r="D379" s="9" t="s">
        <v>909</v>
      </c>
      <c r="E379" s="9">
        <v>6659039057</v>
      </c>
      <c r="F379" s="9" t="s">
        <v>6464</v>
      </c>
      <c r="G379" s="18" t="s">
        <v>3659</v>
      </c>
      <c r="H379" s="9" t="s">
        <v>3660</v>
      </c>
      <c r="I379" s="9" t="s">
        <v>14970</v>
      </c>
      <c r="J379" s="9" t="s">
        <v>24</v>
      </c>
      <c r="K379" s="384" t="s">
        <v>5678</v>
      </c>
      <c r="L379" s="385">
        <v>431.11</v>
      </c>
      <c r="M379" s="9" t="s">
        <v>438</v>
      </c>
      <c r="N379" s="9" t="s">
        <v>529</v>
      </c>
      <c r="O379" s="9" t="s">
        <v>336</v>
      </c>
      <c r="P379" s="9" t="s">
        <v>3661</v>
      </c>
      <c r="Q379" s="9" t="s">
        <v>12359</v>
      </c>
      <c r="R379" s="21" t="s">
        <v>3083</v>
      </c>
      <c r="S379" s="9" t="s">
        <v>336</v>
      </c>
      <c r="T379" s="9" t="s">
        <v>3662</v>
      </c>
      <c r="U379" s="9" t="s">
        <v>14200</v>
      </c>
      <c r="V379" s="9" t="s">
        <v>10722</v>
      </c>
    </row>
    <row r="380" spans="1:22" ht="88.5">
      <c r="A380" s="408">
        <v>348</v>
      </c>
      <c r="B380" s="9" t="s">
        <v>7126</v>
      </c>
      <c r="C380" s="9" t="s">
        <v>71</v>
      </c>
      <c r="D380" s="9" t="s">
        <v>910</v>
      </c>
      <c r="E380" s="9">
        <v>6659039064</v>
      </c>
      <c r="F380" s="9" t="s">
        <v>6465</v>
      </c>
      <c r="G380" s="9" t="s">
        <v>3663</v>
      </c>
      <c r="H380" s="9" t="s">
        <v>3664</v>
      </c>
      <c r="I380" s="9" t="s">
        <v>14970</v>
      </c>
      <c r="J380" s="9" t="s">
        <v>24</v>
      </c>
      <c r="K380" s="384" t="s">
        <v>9541</v>
      </c>
      <c r="L380" s="385">
        <v>431.11</v>
      </c>
      <c r="M380" s="9" t="s">
        <v>438</v>
      </c>
      <c r="N380" s="9" t="s">
        <v>529</v>
      </c>
      <c r="O380" s="9" t="s">
        <v>336</v>
      </c>
      <c r="P380" s="9" t="s">
        <v>3665</v>
      </c>
      <c r="Q380" s="9" t="s">
        <v>3666</v>
      </c>
      <c r="R380" s="21" t="s">
        <v>3083</v>
      </c>
      <c r="S380" s="9" t="s">
        <v>336</v>
      </c>
      <c r="T380" s="9" t="s">
        <v>3667</v>
      </c>
      <c r="U380" s="9" t="s">
        <v>903</v>
      </c>
      <c r="V380" s="9" t="s">
        <v>10723</v>
      </c>
    </row>
    <row r="381" spans="1:22" ht="213.75">
      <c r="A381" s="408">
        <v>349</v>
      </c>
      <c r="B381" s="9" t="s">
        <v>9268</v>
      </c>
      <c r="C381" s="9" t="s">
        <v>71</v>
      </c>
      <c r="D381" s="9" t="s">
        <v>9267</v>
      </c>
      <c r="E381" s="9">
        <v>6659039040</v>
      </c>
      <c r="F381" s="9" t="s">
        <v>6466</v>
      </c>
      <c r="G381" s="9" t="s">
        <v>3668</v>
      </c>
      <c r="H381" s="9" t="s">
        <v>3669</v>
      </c>
      <c r="I381" s="9" t="s">
        <v>14969</v>
      </c>
      <c r="J381" s="9" t="s">
        <v>24</v>
      </c>
      <c r="K381" s="384" t="s">
        <v>14971</v>
      </c>
      <c r="L381" s="385">
        <v>431.11</v>
      </c>
      <c r="M381" s="9" t="s">
        <v>438</v>
      </c>
      <c r="N381" s="9" t="s">
        <v>529</v>
      </c>
      <c r="O381" s="9" t="s">
        <v>336</v>
      </c>
      <c r="P381" s="9" t="s">
        <v>3086</v>
      </c>
      <c r="Q381" s="9" t="s">
        <v>13499</v>
      </c>
      <c r="R381" s="21" t="s">
        <v>3670</v>
      </c>
      <c r="S381" s="9" t="s">
        <v>336</v>
      </c>
      <c r="T381" s="9" t="s">
        <v>3671</v>
      </c>
      <c r="U381" s="9" t="s">
        <v>5979</v>
      </c>
      <c r="V381" s="9" t="s">
        <v>14972</v>
      </c>
    </row>
    <row r="382" spans="1:22" ht="98.25">
      <c r="A382" s="408">
        <v>350</v>
      </c>
      <c r="B382" s="9" t="s">
        <v>7127</v>
      </c>
      <c r="C382" s="9" t="s">
        <v>906</v>
      </c>
      <c r="D382" s="9" t="s">
        <v>907</v>
      </c>
      <c r="E382" s="9">
        <v>6659038511</v>
      </c>
      <c r="F382" s="9" t="s">
        <v>6454</v>
      </c>
      <c r="G382" s="9" t="s">
        <v>3614</v>
      </c>
      <c r="H382" s="9" t="s">
        <v>3615</v>
      </c>
      <c r="I382" s="9" t="s">
        <v>8997</v>
      </c>
      <c r="J382" s="9" t="s">
        <v>24</v>
      </c>
      <c r="K382" s="384" t="s">
        <v>14899</v>
      </c>
      <c r="L382" s="385">
        <v>431.11</v>
      </c>
      <c r="M382" s="9" t="s">
        <v>438</v>
      </c>
      <c r="N382" s="9" t="s">
        <v>529</v>
      </c>
      <c r="O382" s="9" t="s">
        <v>336</v>
      </c>
      <c r="P382" s="35" t="s">
        <v>601</v>
      </c>
      <c r="Q382" s="9" t="s">
        <v>14900</v>
      </c>
      <c r="R382" s="21" t="s">
        <v>3083</v>
      </c>
      <c r="S382" s="9" t="s">
        <v>336</v>
      </c>
      <c r="T382" s="9" t="s">
        <v>3616</v>
      </c>
      <c r="U382" s="9" t="s">
        <v>903</v>
      </c>
      <c r="V382" s="9" t="s">
        <v>10724</v>
      </c>
    </row>
    <row r="383" spans="1:22" ht="112.5">
      <c r="A383" s="408">
        <v>351</v>
      </c>
      <c r="B383" s="9" t="s">
        <v>7128</v>
      </c>
      <c r="C383" s="9" t="s">
        <v>71</v>
      </c>
      <c r="D383" s="9" t="s">
        <v>911</v>
      </c>
      <c r="E383" s="9">
        <v>6659037684</v>
      </c>
      <c r="F383" s="9" t="s">
        <v>6467</v>
      </c>
      <c r="G383" s="9" t="s">
        <v>3672</v>
      </c>
      <c r="H383" s="9" t="s">
        <v>3673</v>
      </c>
      <c r="I383" s="9" t="s">
        <v>8997</v>
      </c>
      <c r="J383" s="9" t="s">
        <v>24</v>
      </c>
      <c r="K383" s="384" t="s">
        <v>9237</v>
      </c>
      <c r="L383" s="385">
        <v>431.11</v>
      </c>
      <c r="M383" s="9" t="s">
        <v>617</v>
      </c>
      <c r="N383" s="9" t="s">
        <v>529</v>
      </c>
      <c r="O383" s="9" t="s">
        <v>336</v>
      </c>
      <c r="P383" s="9" t="s">
        <v>3431</v>
      </c>
      <c r="Q383" s="9" t="s">
        <v>12360</v>
      </c>
      <c r="R383" s="21" t="s">
        <v>3083</v>
      </c>
      <c r="S383" s="9" t="s">
        <v>336</v>
      </c>
      <c r="T383" s="9" t="s">
        <v>3674</v>
      </c>
      <c r="U383" s="9" t="s">
        <v>14198</v>
      </c>
      <c r="V383" s="9" t="s">
        <v>10725</v>
      </c>
    </row>
    <row r="384" spans="1:22" ht="98.25">
      <c r="A384" s="408">
        <v>352</v>
      </c>
      <c r="B384" s="9" t="s">
        <v>7129</v>
      </c>
      <c r="C384" s="9" t="s">
        <v>71</v>
      </c>
      <c r="D384" s="9" t="s">
        <v>912</v>
      </c>
      <c r="E384" s="9">
        <v>6659033305</v>
      </c>
      <c r="F384" s="9" t="s">
        <v>6468</v>
      </c>
      <c r="G384" s="9" t="s">
        <v>3675</v>
      </c>
      <c r="H384" s="9" t="s">
        <v>3676</v>
      </c>
      <c r="I384" s="9" t="s">
        <v>8997</v>
      </c>
      <c r="J384" s="9" t="s">
        <v>24</v>
      </c>
      <c r="K384" s="552" t="s">
        <v>12073</v>
      </c>
      <c r="L384" s="385">
        <v>431.11</v>
      </c>
      <c r="M384" s="9" t="s">
        <v>438</v>
      </c>
      <c r="N384" s="9" t="s">
        <v>529</v>
      </c>
      <c r="O384" s="9" t="s">
        <v>336</v>
      </c>
      <c r="P384" s="9" t="s">
        <v>2978</v>
      </c>
      <c r="Q384" s="9" t="s">
        <v>5707</v>
      </c>
      <c r="R384" s="21" t="s">
        <v>3083</v>
      </c>
      <c r="S384" s="9" t="s">
        <v>3677</v>
      </c>
      <c r="T384" s="9" t="s">
        <v>3678</v>
      </c>
      <c r="U384" s="9" t="s">
        <v>903</v>
      </c>
      <c r="V384" s="9" t="s">
        <v>10726</v>
      </c>
    </row>
    <row r="385" spans="1:22" ht="225">
      <c r="A385" s="408">
        <v>353</v>
      </c>
      <c r="B385" s="9" t="s">
        <v>7130</v>
      </c>
      <c r="C385" s="9" t="s">
        <v>47</v>
      </c>
      <c r="D385" s="9" t="s">
        <v>3609</v>
      </c>
      <c r="E385" s="9">
        <v>6659035052</v>
      </c>
      <c r="F385" s="9" t="s">
        <v>6453</v>
      </c>
      <c r="G385" s="9" t="s">
        <v>3610</v>
      </c>
      <c r="H385" s="9" t="s">
        <v>3611</v>
      </c>
      <c r="I385" s="9" t="s">
        <v>8997</v>
      </c>
      <c r="J385" s="9" t="s">
        <v>24</v>
      </c>
      <c r="K385" s="384" t="s">
        <v>9237</v>
      </c>
      <c r="L385" s="385">
        <v>431.11</v>
      </c>
      <c r="M385" s="9" t="s">
        <v>438</v>
      </c>
      <c r="N385" s="9" t="s">
        <v>529</v>
      </c>
      <c r="O385" s="9" t="s">
        <v>336</v>
      </c>
      <c r="P385" s="35" t="s">
        <v>221</v>
      </c>
      <c r="Q385" s="9" t="s">
        <v>12361</v>
      </c>
      <c r="R385" s="21" t="s">
        <v>3612</v>
      </c>
      <c r="S385" s="9" t="s">
        <v>336</v>
      </c>
      <c r="T385" s="9" t="s">
        <v>3613</v>
      </c>
      <c r="U385" s="9" t="s">
        <v>903</v>
      </c>
      <c r="V385" s="9" t="s">
        <v>10727</v>
      </c>
    </row>
    <row r="386" spans="1:22" ht="89.25">
      <c r="A386" s="408">
        <v>354</v>
      </c>
      <c r="B386" s="9" t="s">
        <v>7131</v>
      </c>
      <c r="C386" s="9" t="s">
        <v>71</v>
      </c>
      <c r="D386" s="9" t="s">
        <v>3679</v>
      </c>
      <c r="E386" s="9">
        <v>6659039071</v>
      </c>
      <c r="F386" s="9" t="s">
        <v>6469</v>
      </c>
      <c r="G386" s="9" t="s">
        <v>3680</v>
      </c>
      <c r="H386" s="9" t="s">
        <v>3681</v>
      </c>
      <c r="I386" s="9" t="s">
        <v>8997</v>
      </c>
      <c r="J386" s="9" t="s">
        <v>24</v>
      </c>
      <c r="K386" s="384" t="s">
        <v>12074</v>
      </c>
      <c r="L386" s="385">
        <v>431.11</v>
      </c>
      <c r="M386" s="9" t="s">
        <v>438</v>
      </c>
      <c r="N386" s="9" t="s">
        <v>529</v>
      </c>
      <c r="O386" s="9" t="s">
        <v>336</v>
      </c>
      <c r="P386" s="9" t="s">
        <v>3086</v>
      </c>
      <c r="Q386" s="9" t="s">
        <v>5708</v>
      </c>
      <c r="R386" s="21" t="s">
        <v>573</v>
      </c>
      <c r="S386" s="9" t="s">
        <v>3682</v>
      </c>
      <c r="T386" s="9" t="s">
        <v>3683</v>
      </c>
      <c r="U386" s="9" t="s">
        <v>903</v>
      </c>
      <c r="V386" s="9" t="s">
        <v>10728</v>
      </c>
    </row>
    <row r="387" spans="1:22" ht="90">
      <c r="A387" s="18">
        <v>355</v>
      </c>
      <c r="B387" s="9" t="s">
        <v>7132</v>
      </c>
      <c r="C387" s="9" t="s">
        <v>905</v>
      </c>
      <c r="D387" s="9" t="s">
        <v>3604</v>
      </c>
      <c r="E387" s="9">
        <v>6659037028</v>
      </c>
      <c r="F387" s="9" t="s">
        <v>6452</v>
      </c>
      <c r="G387" s="18" t="s">
        <v>13845</v>
      </c>
      <c r="H387" s="9" t="s">
        <v>3605</v>
      </c>
      <c r="I387" s="9" t="s">
        <v>8997</v>
      </c>
      <c r="J387" s="9" t="s">
        <v>24</v>
      </c>
      <c r="K387" s="384" t="s">
        <v>9237</v>
      </c>
      <c r="L387" s="385">
        <v>431.11</v>
      </c>
      <c r="M387" s="9" t="s">
        <v>438</v>
      </c>
      <c r="N387" s="9" t="s">
        <v>529</v>
      </c>
      <c r="O387" s="18" t="s">
        <v>336</v>
      </c>
      <c r="P387" s="9" t="s">
        <v>3606</v>
      </c>
      <c r="Q387" s="9" t="s">
        <v>12362</v>
      </c>
      <c r="R387" s="21" t="s">
        <v>573</v>
      </c>
      <c r="S387" s="9" t="s">
        <v>3607</v>
      </c>
      <c r="T387" s="9" t="s">
        <v>3608</v>
      </c>
      <c r="U387" s="9" t="s">
        <v>13846</v>
      </c>
      <c r="V387" s="9" t="s">
        <v>10729</v>
      </c>
    </row>
    <row r="388" spans="1:22" ht="77.25">
      <c r="A388" s="18">
        <v>356</v>
      </c>
      <c r="B388" s="9" t="s">
        <v>7133</v>
      </c>
      <c r="C388" s="9" t="s">
        <v>47</v>
      </c>
      <c r="D388" s="9" t="s">
        <v>904</v>
      </c>
      <c r="E388" s="9">
        <v>6659126581</v>
      </c>
      <c r="F388" s="9" t="s">
        <v>6451</v>
      </c>
      <c r="G388" s="9" t="s">
        <v>3601</v>
      </c>
      <c r="H388" s="9" t="s">
        <v>3602</v>
      </c>
      <c r="I388" s="9" t="s">
        <v>2824</v>
      </c>
      <c r="J388" s="9" t="s">
        <v>24</v>
      </c>
      <c r="K388" s="552" t="s">
        <v>12075</v>
      </c>
      <c r="L388" s="385">
        <v>431.11</v>
      </c>
      <c r="M388" s="9" t="s">
        <v>438</v>
      </c>
      <c r="N388" s="9" t="s">
        <v>529</v>
      </c>
      <c r="O388" s="18" t="s">
        <v>336</v>
      </c>
      <c r="P388" s="9" t="s">
        <v>3301</v>
      </c>
      <c r="Q388" s="9" t="s">
        <v>12363</v>
      </c>
      <c r="R388" s="21" t="s">
        <v>573</v>
      </c>
      <c r="S388" s="9" t="s">
        <v>336</v>
      </c>
      <c r="T388" s="9" t="s">
        <v>3603</v>
      </c>
      <c r="U388" s="9" t="s">
        <v>13953</v>
      </c>
      <c r="V388" s="9" t="s">
        <v>10730</v>
      </c>
    </row>
    <row r="389" spans="1:22" ht="143.25">
      <c r="A389" s="408">
        <v>357</v>
      </c>
      <c r="B389" s="9" t="s">
        <v>7134</v>
      </c>
      <c r="C389" s="9" t="s">
        <v>71</v>
      </c>
      <c r="D389" s="9" t="s">
        <v>3684</v>
      </c>
      <c r="E389" s="33">
        <v>6659042155</v>
      </c>
      <c r="F389" s="9" t="s">
        <v>6470</v>
      </c>
      <c r="G389" s="9" t="s">
        <v>3685</v>
      </c>
      <c r="H389" s="9" t="s">
        <v>3686</v>
      </c>
      <c r="I389" s="9" t="s">
        <v>2764</v>
      </c>
      <c r="J389" s="9" t="s">
        <v>24</v>
      </c>
      <c r="K389" s="384" t="s">
        <v>9110</v>
      </c>
      <c r="L389" s="385">
        <v>431.11</v>
      </c>
      <c r="M389" s="9" t="s">
        <v>913</v>
      </c>
      <c r="N389" s="9" t="s">
        <v>529</v>
      </c>
      <c r="O389" s="9" t="s">
        <v>336</v>
      </c>
      <c r="P389" s="33" t="s">
        <v>2978</v>
      </c>
      <c r="Q389" s="9" t="s">
        <v>3687</v>
      </c>
      <c r="R389" s="21" t="s">
        <v>573</v>
      </c>
      <c r="S389" s="9" t="s">
        <v>3688</v>
      </c>
      <c r="T389" s="9" t="s">
        <v>914</v>
      </c>
      <c r="U389" s="9" t="s">
        <v>903</v>
      </c>
      <c r="V389" s="9" t="s">
        <v>10731</v>
      </c>
    </row>
    <row r="390" spans="1:22" ht="78.75">
      <c r="A390" s="18">
        <v>358</v>
      </c>
      <c r="B390" s="9" t="s">
        <v>7135</v>
      </c>
      <c r="C390" s="9" t="s">
        <v>901</v>
      </c>
      <c r="D390" s="9" t="s">
        <v>902</v>
      </c>
      <c r="E390" s="9">
        <v>6659044120</v>
      </c>
      <c r="F390" s="9" t="s">
        <v>6450</v>
      </c>
      <c r="G390" s="9" t="s">
        <v>3597</v>
      </c>
      <c r="H390" s="9" t="s">
        <v>3598</v>
      </c>
      <c r="I390" s="9" t="s">
        <v>2824</v>
      </c>
      <c r="J390" s="9" t="s">
        <v>24</v>
      </c>
      <c r="K390" s="384" t="s">
        <v>752</v>
      </c>
      <c r="L390" s="385">
        <v>431.11</v>
      </c>
      <c r="M390" s="9" t="s">
        <v>438</v>
      </c>
      <c r="N390" s="9" t="s">
        <v>529</v>
      </c>
      <c r="O390" s="18" t="s">
        <v>336</v>
      </c>
      <c r="P390" s="9" t="s">
        <v>2769</v>
      </c>
      <c r="Q390" s="9" t="s">
        <v>12364</v>
      </c>
      <c r="R390" s="21" t="s">
        <v>573</v>
      </c>
      <c r="S390" s="9" t="s">
        <v>3599</v>
      </c>
      <c r="T390" s="9" t="s">
        <v>3600</v>
      </c>
      <c r="U390" s="9" t="s">
        <v>903</v>
      </c>
      <c r="V390" s="9" t="s">
        <v>10732</v>
      </c>
    </row>
    <row r="391" spans="1:22" ht="11.25" customHeight="1">
      <c r="A391" s="670" t="s">
        <v>915</v>
      </c>
      <c r="B391" s="670"/>
      <c r="C391" s="670"/>
      <c r="D391" s="94"/>
      <c r="E391" s="119"/>
      <c r="F391" s="94"/>
      <c r="G391" s="94"/>
      <c r="H391" s="94"/>
      <c r="I391" s="94"/>
      <c r="J391" s="94"/>
      <c r="K391" s="94"/>
      <c r="L391" s="133"/>
      <c r="M391" s="94"/>
      <c r="N391" s="94"/>
      <c r="O391" s="94"/>
      <c r="P391" s="94"/>
      <c r="Q391" s="94"/>
      <c r="R391" s="93"/>
      <c r="S391" s="94"/>
      <c r="T391" s="94"/>
      <c r="U391" s="94"/>
      <c r="V391" s="511"/>
    </row>
    <row r="392" spans="1:22" ht="78.75">
      <c r="A392" s="18">
        <f>A390+1</f>
        <v>359</v>
      </c>
      <c r="B392" s="9" t="s">
        <v>7136</v>
      </c>
      <c r="C392" s="9" t="s">
        <v>933</v>
      </c>
      <c r="D392" s="9" t="s">
        <v>3766</v>
      </c>
      <c r="E392" s="9">
        <v>6662080841</v>
      </c>
      <c r="F392" s="9" t="s">
        <v>6490</v>
      </c>
      <c r="G392" s="9" t="s">
        <v>3767</v>
      </c>
      <c r="H392" s="9" t="s">
        <v>3768</v>
      </c>
      <c r="I392" s="9" t="s">
        <v>8997</v>
      </c>
      <c r="J392" s="9" t="s">
        <v>24</v>
      </c>
      <c r="K392" s="9" t="s">
        <v>10846</v>
      </c>
      <c r="L392" s="553" t="s">
        <v>10847</v>
      </c>
      <c r="M392" s="9" t="s">
        <v>919</v>
      </c>
      <c r="N392" s="9" t="s">
        <v>529</v>
      </c>
      <c r="O392" s="9" t="s">
        <v>336</v>
      </c>
      <c r="P392" s="9" t="s">
        <v>2978</v>
      </c>
      <c r="Q392" s="9" t="s">
        <v>12868</v>
      </c>
      <c r="R392" s="21" t="s">
        <v>3432</v>
      </c>
      <c r="S392" s="9" t="s">
        <v>934</v>
      </c>
      <c r="T392" s="9" t="s">
        <v>3769</v>
      </c>
      <c r="U392" s="9" t="s">
        <v>161</v>
      </c>
      <c r="V392" s="9" t="s">
        <v>10733</v>
      </c>
    </row>
    <row r="393" spans="1:22" ht="101.25">
      <c r="A393" s="408">
        <v>360</v>
      </c>
      <c r="B393" s="9" t="s">
        <v>7137</v>
      </c>
      <c r="C393" s="9" t="s">
        <v>29</v>
      </c>
      <c r="D393" s="384" t="s">
        <v>12885</v>
      </c>
      <c r="E393" s="383">
        <v>6662080707</v>
      </c>
      <c r="F393" s="384" t="s">
        <v>6471</v>
      </c>
      <c r="G393" s="384" t="s">
        <v>3689</v>
      </c>
      <c r="H393" s="383" t="s">
        <v>916</v>
      </c>
      <c r="I393" s="9" t="s">
        <v>8997</v>
      </c>
      <c r="J393" s="384" t="s">
        <v>24</v>
      </c>
      <c r="K393" s="9" t="s">
        <v>10848</v>
      </c>
      <c r="L393" s="553" t="s">
        <v>10847</v>
      </c>
      <c r="M393" s="9" t="s">
        <v>438</v>
      </c>
      <c r="N393" s="9" t="s">
        <v>529</v>
      </c>
      <c r="O393" s="9" t="s">
        <v>336</v>
      </c>
      <c r="P393" s="9" t="s">
        <v>115</v>
      </c>
      <c r="Q393" s="9" t="s">
        <v>13500</v>
      </c>
      <c r="R393" s="21" t="s">
        <v>3432</v>
      </c>
      <c r="S393" s="9" t="s">
        <v>336</v>
      </c>
      <c r="T393" s="9" t="s">
        <v>3690</v>
      </c>
      <c r="U393" s="9" t="s">
        <v>917</v>
      </c>
      <c r="V393" s="12" t="s">
        <v>12886</v>
      </c>
    </row>
    <row r="394" spans="1:22" ht="112.5">
      <c r="A394" s="18">
        <v>361</v>
      </c>
      <c r="B394" s="9" t="s">
        <v>7138</v>
      </c>
      <c r="C394" s="9" t="s">
        <v>71</v>
      </c>
      <c r="D394" s="9" t="s">
        <v>918</v>
      </c>
      <c r="E394" s="9">
        <v>6662058821</v>
      </c>
      <c r="F394" s="9" t="s">
        <v>6472</v>
      </c>
      <c r="G394" s="9" t="s">
        <v>3691</v>
      </c>
      <c r="H394" s="9" t="s">
        <v>3692</v>
      </c>
      <c r="I394" s="9" t="s">
        <v>8997</v>
      </c>
      <c r="J394" s="9" t="s">
        <v>24</v>
      </c>
      <c r="K394" s="9" t="s">
        <v>12895</v>
      </c>
      <c r="L394" s="553" t="s">
        <v>10847</v>
      </c>
      <c r="M394" s="9" t="s">
        <v>12896</v>
      </c>
      <c r="N394" s="9" t="s">
        <v>529</v>
      </c>
      <c r="O394" s="9" t="s">
        <v>336</v>
      </c>
      <c r="P394" s="9" t="s">
        <v>153</v>
      </c>
      <c r="Q394" s="9" t="s">
        <v>12897</v>
      </c>
      <c r="R394" s="21" t="s">
        <v>3432</v>
      </c>
      <c r="S394" s="9" t="s">
        <v>12898</v>
      </c>
      <c r="T394" s="9" t="s">
        <v>3693</v>
      </c>
      <c r="U394" s="9" t="s">
        <v>60</v>
      </c>
      <c r="V394" s="9" t="s">
        <v>12899</v>
      </c>
    </row>
    <row r="395" spans="1:22" ht="168.75">
      <c r="A395" s="408">
        <v>362</v>
      </c>
      <c r="B395" s="405" t="s">
        <v>7139</v>
      </c>
      <c r="C395" s="405" t="s">
        <v>29</v>
      </c>
      <c r="D395" s="405" t="s">
        <v>5729</v>
      </c>
      <c r="E395" s="405">
        <v>6662023530</v>
      </c>
      <c r="F395" s="405" t="s">
        <v>6473</v>
      </c>
      <c r="G395" s="405" t="s">
        <v>3694</v>
      </c>
      <c r="H395" s="405" t="s">
        <v>3695</v>
      </c>
      <c r="I395" s="405" t="s">
        <v>8997</v>
      </c>
      <c r="J395" s="405" t="s">
        <v>24</v>
      </c>
      <c r="K395" s="405" t="s">
        <v>10849</v>
      </c>
      <c r="L395" s="553" t="s">
        <v>10847</v>
      </c>
      <c r="M395" s="405" t="s">
        <v>32</v>
      </c>
      <c r="N395" s="405" t="s">
        <v>529</v>
      </c>
      <c r="O395" s="405" t="s">
        <v>336</v>
      </c>
      <c r="P395" s="405" t="s">
        <v>3696</v>
      </c>
      <c r="Q395" s="405" t="s">
        <v>13501</v>
      </c>
      <c r="R395" s="407" t="s">
        <v>3432</v>
      </c>
      <c r="S395" s="405" t="s">
        <v>3697</v>
      </c>
      <c r="T395" s="405" t="s">
        <v>3698</v>
      </c>
      <c r="U395" s="405" t="s">
        <v>60</v>
      </c>
      <c r="V395" s="405" t="s">
        <v>10734</v>
      </c>
    </row>
    <row r="396" spans="1:22" ht="90">
      <c r="A396" s="408">
        <v>363</v>
      </c>
      <c r="B396" s="405" t="s">
        <v>7140</v>
      </c>
      <c r="C396" s="405" t="s">
        <v>29</v>
      </c>
      <c r="D396" s="465" t="s">
        <v>5735</v>
      </c>
      <c r="E396" s="405">
        <v>6662095679</v>
      </c>
      <c r="F396" s="405" t="s">
        <v>6489</v>
      </c>
      <c r="G396" s="405" t="s">
        <v>3762</v>
      </c>
      <c r="H396" s="405" t="s">
        <v>3763</v>
      </c>
      <c r="I396" s="405" t="s">
        <v>8997</v>
      </c>
      <c r="J396" s="405" t="s">
        <v>24</v>
      </c>
      <c r="K396" s="405" t="s">
        <v>10848</v>
      </c>
      <c r="L396" s="553" t="s">
        <v>10847</v>
      </c>
      <c r="M396" s="405" t="s">
        <v>919</v>
      </c>
      <c r="N396" s="405" t="s">
        <v>529</v>
      </c>
      <c r="O396" s="405" t="s">
        <v>336</v>
      </c>
      <c r="P396" s="405" t="s">
        <v>3764</v>
      </c>
      <c r="Q396" s="405" t="s">
        <v>13502</v>
      </c>
      <c r="R396" s="407" t="s">
        <v>3432</v>
      </c>
      <c r="S396" s="405" t="s">
        <v>336</v>
      </c>
      <c r="T396" s="405" t="s">
        <v>3765</v>
      </c>
      <c r="U396" s="405" t="s">
        <v>35</v>
      </c>
      <c r="V396" s="405" t="s">
        <v>10735</v>
      </c>
    </row>
    <row r="397" spans="1:22" ht="123.75">
      <c r="A397" s="18">
        <v>364</v>
      </c>
      <c r="B397" s="9" t="s">
        <v>7141</v>
      </c>
      <c r="C397" s="9" t="s">
        <v>29</v>
      </c>
      <c r="D397" s="9" t="s">
        <v>5730</v>
      </c>
      <c r="E397" s="9">
        <v>6662081884</v>
      </c>
      <c r="F397" s="9" t="s">
        <v>6474</v>
      </c>
      <c r="G397" s="9" t="s">
        <v>3699</v>
      </c>
      <c r="H397" s="9" t="s">
        <v>3700</v>
      </c>
      <c r="I397" s="9" t="s">
        <v>8997</v>
      </c>
      <c r="J397" s="9" t="s">
        <v>24</v>
      </c>
      <c r="K397" s="9" t="s">
        <v>10850</v>
      </c>
      <c r="L397" s="553" t="s">
        <v>10847</v>
      </c>
      <c r="M397" s="9" t="s">
        <v>919</v>
      </c>
      <c r="N397" s="9" t="s">
        <v>529</v>
      </c>
      <c r="O397" s="9" t="s">
        <v>336</v>
      </c>
      <c r="P397" s="9" t="s">
        <v>3701</v>
      </c>
      <c r="Q397" s="9" t="s">
        <v>13503</v>
      </c>
      <c r="R397" s="21" t="s">
        <v>3702</v>
      </c>
      <c r="S397" s="9" t="s">
        <v>336</v>
      </c>
      <c r="T397" s="9" t="s">
        <v>3703</v>
      </c>
      <c r="U397" s="9" t="s">
        <v>60</v>
      </c>
      <c r="V397" s="9" t="s">
        <v>10736</v>
      </c>
    </row>
    <row r="398" spans="1:22" ht="112.5">
      <c r="A398" s="408">
        <v>365</v>
      </c>
      <c r="B398" s="9" t="s">
        <v>7142</v>
      </c>
      <c r="C398" s="9" t="s">
        <v>29</v>
      </c>
      <c r="D398" s="9" t="s">
        <v>929</v>
      </c>
      <c r="E398" s="9">
        <v>6672305011</v>
      </c>
      <c r="F398" s="9" t="s">
        <v>6487</v>
      </c>
      <c r="G398" s="9" t="s">
        <v>3756</v>
      </c>
      <c r="H398" s="9" t="s">
        <v>3757</v>
      </c>
      <c r="I398" s="9" t="s">
        <v>8997</v>
      </c>
      <c r="J398" s="9" t="s">
        <v>24</v>
      </c>
      <c r="K398" s="9" t="s">
        <v>10849</v>
      </c>
      <c r="L398" s="553" t="s">
        <v>10847</v>
      </c>
      <c r="M398" s="9" t="s">
        <v>919</v>
      </c>
      <c r="N398" s="9" t="s">
        <v>529</v>
      </c>
      <c r="O398" s="9" t="s">
        <v>336</v>
      </c>
      <c r="P398" s="9" t="s">
        <v>2781</v>
      </c>
      <c r="Q398" s="9" t="s">
        <v>13504</v>
      </c>
      <c r="R398" s="21" t="s">
        <v>3758</v>
      </c>
      <c r="S398" s="9" t="s">
        <v>3759</v>
      </c>
      <c r="T398" s="9" t="s">
        <v>3760</v>
      </c>
      <c r="U398" s="9" t="s">
        <v>926</v>
      </c>
      <c r="V398" s="9" t="s">
        <v>10737</v>
      </c>
    </row>
    <row r="399" spans="1:22" ht="146.25">
      <c r="A399" s="18">
        <v>366</v>
      </c>
      <c r="B399" s="9" t="s">
        <v>12856</v>
      </c>
      <c r="C399" s="9" t="s">
        <v>29</v>
      </c>
      <c r="D399" s="9" t="s">
        <v>920</v>
      </c>
      <c r="E399" s="9">
        <v>6662059159</v>
      </c>
      <c r="F399" s="9" t="s">
        <v>6475</v>
      </c>
      <c r="G399" s="9" t="s">
        <v>3704</v>
      </c>
      <c r="H399" s="358" t="s">
        <v>3705</v>
      </c>
      <c r="I399" s="9" t="s">
        <v>8997</v>
      </c>
      <c r="J399" s="9" t="s">
        <v>24</v>
      </c>
      <c r="K399" s="9" t="s">
        <v>10851</v>
      </c>
      <c r="L399" s="553" t="s">
        <v>10847</v>
      </c>
      <c r="M399" s="35" t="s">
        <v>921</v>
      </c>
      <c r="N399" s="9" t="s">
        <v>529</v>
      </c>
      <c r="O399" s="9" t="s">
        <v>336</v>
      </c>
      <c r="P399" s="9" t="s">
        <v>3706</v>
      </c>
      <c r="Q399" s="9" t="s">
        <v>13505</v>
      </c>
      <c r="R399" s="21" t="s">
        <v>922</v>
      </c>
      <c r="S399" s="9" t="s">
        <v>923</v>
      </c>
      <c r="T399" s="9" t="s">
        <v>924</v>
      </c>
      <c r="U399" s="9" t="s">
        <v>387</v>
      </c>
      <c r="V399" s="9" t="s">
        <v>10738</v>
      </c>
    </row>
    <row r="400" spans="1:22" ht="98.25">
      <c r="A400" s="18">
        <v>367</v>
      </c>
      <c r="B400" s="9" t="s">
        <v>7143</v>
      </c>
      <c r="C400" s="9" t="s">
        <v>29</v>
      </c>
      <c r="D400" s="9" t="s">
        <v>925</v>
      </c>
      <c r="E400" s="9">
        <v>6662022536</v>
      </c>
      <c r="F400" s="9" t="s">
        <v>6476</v>
      </c>
      <c r="G400" s="9" t="s">
        <v>3707</v>
      </c>
      <c r="H400" s="9" t="s">
        <v>3708</v>
      </c>
      <c r="I400" s="9" t="s">
        <v>8997</v>
      </c>
      <c r="J400" s="9" t="s">
        <v>24</v>
      </c>
      <c r="K400" s="384" t="s">
        <v>10852</v>
      </c>
      <c r="L400" s="553" t="s">
        <v>10847</v>
      </c>
      <c r="M400" s="9" t="s">
        <v>919</v>
      </c>
      <c r="N400" s="9" t="s">
        <v>529</v>
      </c>
      <c r="O400" s="9" t="s">
        <v>336</v>
      </c>
      <c r="P400" s="9" t="s">
        <v>404</v>
      </c>
      <c r="Q400" s="9" t="s">
        <v>3709</v>
      </c>
      <c r="R400" s="21" t="s">
        <v>3432</v>
      </c>
      <c r="S400" s="9" t="s">
        <v>336</v>
      </c>
      <c r="T400" s="9" t="s">
        <v>3710</v>
      </c>
      <c r="U400" s="9" t="s">
        <v>926</v>
      </c>
      <c r="V400" s="9" t="s">
        <v>10739</v>
      </c>
    </row>
    <row r="401" spans="1:22" s="4" customFormat="1" ht="88.5">
      <c r="A401" s="18">
        <v>368</v>
      </c>
      <c r="B401" s="9" t="s">
        <v>7144</v>
      </c>
      <c r="C401" s="9" t="s">
        <v>29</v>
      </c>
      <c r="D401" s="382" t="s">
        <v>5731</v>
      </c>
      <c r="E401" s="9">
        <v>6662079363</v>
      </c>
      <c r="F401" s="9" t="s">
        <v>6477</v>
      </c>
      <c r="G401" s="9" t="s">
        <v>3711</v>
      </c>
      <c r="H401" s="9" t="s">
        <v>3712</v>
      </c>
      <c r="I401" s="9" t="s">
        <v>8997</v>
      </c>
      <c r="J401" s="9" t="s">
        <v>24</v>
      </c>
      <c r="K401" s="9" t="s">
        <v>10849</v>
      </c>
      <c r="L401" s="553" t="s">
        <v>10847</v>
      </c>
      <c r="M401" s="9" t="s">
        <v>919</v>
      </c>
      <c r="N401" s="9" t="s">
        <v>529</v>
      </c>
      <c r="O401" s="9" t="s">
        <v>336</v>
      </c>
      <c r="P401" s="9" t="s">
        <v>3713</v>
      </c>
      <c r="Q401" s="9" t="s">
        <v>13506</v>
      </c>
      <c r="R401" s="21" t="s">
        <v>3432</v>
      </c>
      <c r="S401" s="9" t="s">
        <v>336</v>
      </c>
      <c r="T401" s="9" t="s">
        <v>3714</v>
      </c>
      <c r="U401" s="9" t="s">
        <v>926</v>
      </c>
      <c r="V401" s="9" t="s">
        <v>10740</v>
      </c>
    </row>
    <row r="402" spans="1:22" s="4" customFormat="1" ht="112.5">
      <c r="A402" s="408">
        <v>369</v>
      </c>
      <c r="B402" s="9" t="s">
        <v>7145</v>
      </c>
      <c r="C402" s="9" t="s">
        <v>29</v>
      </c>
      <c r="D402" s="384" t="s">
        <v>5734</v>
      </c>
      <c r="E402" s="9">
        <v>6662078391</v>
      </c>
      <c r="F402" s="9" t="s">
        <v>6486</v>
      </c>
      <c r="G402" s="9" t="s">
        <v>3751</v>
      </c>
      <c r="H402" s="9" t="s">
        <v>3752</v>
      </c>
      <c r="I402" s="9" t="s">
        <v>8997</v>
      </c>
      <c r="J402" s="9" t="s">
        <v>24</v>
      </c>
      <c r="K402" s="382" t="s">
        <v>12895</v>
      </c>
      <c r="L402" s="553" t="s">
        <v>10847</v>
      </c>
      <c r="M402" s="9" t="s">
        <v>919</v>
      </c>
      <c r="N402" s="9" t="s">
        <v>529</v>
      </c>
      <c r="O402" s="9" t="s">
        <v>336</v>
      </c>
      <c r="P402" s="9" t="s">
        <v>3655</v>
      </c>
      <c r="Q402" s="9" t="s">
        <v>13507</v>
      </c>
      <c r="R402" s="21" t="s">
        <v>3432</v>
      </c>
      <c r="S402" s="9" t="s">
        <v>3753</v>
      </c>
      <c r="T402" s="9" t="s">
        <v>3754</v>
      </c>
      <c r="U402" s="9" t="s">
        <v>3755</v>
      </c>
      <c r="V402" s="9" t="s">
        <v>10741</v>
      </c>
    </row>
    <row r="403" spans="1:22" s="4" customFormat="1" ht="225">
      <c r="A403" s="408">
        <v>370</v>
      </c>
      <c r="B403" s="9" t="s">
        <v>13783</v>
      </c>
      <c r="C403" s="9" t="s">
        <v>29</v>
      </c>
      <c r="D403" s="384" t="s">
        <v>13782</v>
      </c>
      <c r="E403" s="9">
        <v>6662080175</v>
      </c>
      <c r="F403" s="9" t="s">
        <v>6485</v>
      </c>
      <c r="G403" s="9" t="s">
        <v>3745</v>
      </c>
      <c r="H403" s="107" t="s">
        <v>3746</v>
      </c>
      <c r="I403" s="9" t="s">
        <v>8997</v>
      </c>
      <c r="J403" s="9" t="s">
        <v>24</v>
      </c>
      <c r="K403" s="382" t="s">
        <v>13784</v>
      </c>
      <c r="L403" s="553" t="s">
        <v>10847</v>
      </c>
      <c r="M403" s="9" t="s">
        <v>919</v>
      </c>
      <c r="N403" s="9" t="s">
        <v>529</v>
      </c>
      <c r="O403" s="9" t="s">
        <v>336</v>
      </c>
      <c r="P403" s="9" t="s">
        <v>3747</v>
      </c>
      <c r="Q403" s="9" t="s">
        <v>13508</v>
      </c>
      <c r="R403" s="21" t="s">
        <v>3748</v>
      </c>
      <c r="S403" s="9" t="s">
        <v>3749</v>
      </c>
      <c r="T403" s="9" t="s">
        <v>3750</v>
      </c>
      <c r="U403" s="9" t="s">
        <v>926</v>
      </c>
      <c r="V403" s="9" t="s">
        <v>10742</v>
      </c>
    </row>
    <row r="404" spans="1:22" ht="98.25">
      <c r="A404" s="18">
        <v>371</v>
      </c>
      <c r="B404" s="9" t="s">
        <v>7146</v>
      </c>
      <c r="C404" s="9" t="s">
        <v>29</v>
      </c>
      <c r="D404" s="384" t="s">
        <v>8998</v>
      </c>
      <c r="E404" s="9">
        <v>6662081965</v>
      </c>
      <c r="F404" s="9" t="s">
        <v>6478</v>
      </c>
      <c r="G404" s="9" t="s">
        <v>3715</v>
      </c>
      <c r="H404" s="9" t="s">
        <v>3716</v>
      </c>
      <c r="I404" s="9" t="s">
        <v>8997</v>
      </c>
      <c r="J404" s="9" t="s">
        <v>24</v>
      </c>
      <c r="K404" s="382" t="s">
        <v>10848</v>
      </c>
      <c r="L404" s="553" t="s">
        <v>10847</v>
      </c>
      <c r="M404" s="9" t="s">
        <v>919</v>
      </c>
      <c r="N404" s="9" t="s">
        <v>529</v>
      </c>
      <c r="O404" s="9" t="s">
        <v>336</v>
      </c>
      <c r="P404" s="9" t="s">
        <v>3717</v>
      </c>
      <c r="Q404" s="9" t="s">
        <v>13509</v>
      </c>
      <c r="R404" s="21" t="s">
        <v>3432</v>
      </c>
      <c r="S404" s="9" t="s">
        <v>336</v>
      </c>
      <c r="T404" s="9" t="s">
        <v>3718</v>
      </c>
      <c r="U404" s="9" t="s">
        <v>917</v>
      </c>
      <c r="V404" s="9" t="s">
        <v>10743</v>
      </c>
    </row>
    <row r="405" spans="1:22" ht="247.5">
      <c r="A405" s="18">
        <v>372</v>
      </c>
      <c r="B405" s="9" t="s">
        <v>7147</v>
      </c>
      <c r="C405" s="9" t="s">
        <v>29</v>
      </c>
      <c r="D405" s="384" t="s">
        <v>5732</v>
      </c>
      <c r="E405" s="9">
        <v>6662056052</v>
      </c>
      <c r="F405" s="9" t="s">
        <v>6479</v>
      </c>
      <c r="G405" s="9" t="s">
        <v>3719</v>
      </c>
      <c r="H405" s="9" t="s">
        <v>3720</v>
      </c>
      <c r="I405" s="9" t="s">
        <v>8997</v>
      </c>
      <c r="J405" s="9" t="s">
        <v>24</v>
      </c>
      <c r="K405" s="382" t="s">
        <v>9110</v>
      </c>
      <c r="L405" s="553" t="s">
        <v>10847</v>
      </c>
      <c r="M405" s="9" t="s">
        <v>919</v>
      </c>
      <c r="N405" s="9" t="s">
        <v>529</v>
      </c>
      <c r="O405" s="9" t="s">
        <v>336</v>
      </c>
      <c r="P405" s="9" t="s">
        <v>3665</v>
      </c>
      <c r="Q405" s="9" t="s">
        <v>13510</v>
      </c>
      <c r="R405" s="21" t="s">
        <v>3721</v>
      </c>
      <c r="S405" s="9" t="s">
        <v>336</v>
      </c>
      <c r="T405" s="9" t="s">
        <v>3722</v>
      </c>
      <c r="U405" s="9" t="s">
        <v>926</v>
      </c>
      <c r="V405" s="9" t="s">
        <v>10744</v>
      </c>
    </row>
    <row r="406" spans="1:22" ht="90">
      <c r="A406" s="18">
        <v>373</v>
      </c>
      <c r="B406" s="9" t="s">
        <v>7148</v>
      </c>
      <c r="C406" s="9" t="s">
        <v>29</v>
      </c>
      <c r="D406" s="9" t="s">
        <v>5733</v>
      </c>
      <c r="E406" s="9">
        <v>6662078810</v>
      </c>
      <c r="F406" s="9" t="s">
        <v>6480</v>
      </c>
      <c r="G406" s="9" t="s">
        <v>3723</v>
      </c>
      <c r="H406" s="9" t="s">
        <v>3724</v>
      </c>
      <c r="I406" s="9" t="s">
        <v>8997</v>
      </c>
      <c r="J406" s="9" t="s">
        <v>24</v>
      </c>
      <c r="K406" s="382" t="s">
        <v>10848</v>
      </c>
      <c r="L406" s="553" t="s">
        <v>10847</v>
      </c>
      <c r="M406" s="9" t="s">
        <v>919</v>
      </c>
      <c r="N406" s="9" t="s">
        <v>529</v>
      </c>
      <c r="O406" s="9" t="s">
        <v>336</v>
      </c>
      <c r="P406" s="9" t="s">
        <v>2891</v>
      </c>
      <c r="Q406" s="9" t="s">
        <v>13511</v>
      </c>
      <c r="R406" s="21" t="s">
        <v>3432</v>
      </c>
      <c r="S406" s="9" t="s">
        <v>336</v>
      </c>
      <c r="T406" s="9" t="s">
        <v>3725</v>
      </c>
      <c r="U406" s="9" t="s">
        <v>917</v>
      </c>
      <c r="V406" s="9" t="s">
        <v>10745</v>
      </c>
    </row>
    <row r="407" spans="1:22" ht="281.25">
      <c r="A407" s="18">
        <v>374</v>
      </c>
      <c r="B407" s="9" t="s">
        <v>7149</v>
      </c>
      <c r="C407" s="9" t="s">
        <v>29</v>
      </c>
      <c r="D407" s="9" t="s">
        <v>3726</v>
      </c>
      <c r="E407" s="9">
        <v>6662051350</v>
      </c>
      <c r="F407" s="9" t="s">
        <v>6481</v>
      </c>
      <c r="G407" s="9" t="s">
        <v>3727</v>
      </c>
      <c r="H407" s="9" t="s">
        <v>3728</v>
      </c>
      <c r="I407" s="9" t="s">
        <v>8997</v>
      </c>
      <c r="J407" s="9" t="s">
        <v>24</v>
      </c>
      <c r="K407" s="9" t="s">
        <v>10849</v>
      </c>
      <c r="L407" s="553" t="s">
        <v>10847</v>
      </c>
      <c r="M407" s="9" t="s">
        <v>919</v>
      </c>
      <c r="N407" s="9" t="s">
        <v>529</v>
      </c>
      <c r="O407" s="9" t="s">
        <v>336</v>
      </c>
      <c r="P407" s="9" t="s">
        <v>221</v>
      </c>
      <c r="Q407" s="9" t="s">
        <v>13512</v>
      </c>
      <c r="R407" s="21" t="s">
        <v>3729</v>
      </c>
      <c r="S407" s="9" t="s">
        <v>3730</v>
      </c>
      <c r="T407" s="9" t="s">
        <v>3731</v>
      </c>
      <c r="U407" s="9" t="s">
        <v>917</v>
      </c>
      <c r="V407" s="9" t="s">
        <v>10746</v>
      </c>
    </row>
    <row r="408" spans="1:22" ht="202.5">
      <c r="A408" s="408">
        <v>375</v>
      </c>
      <c r="B408" s="9" t="s">
        <v>7150</v>
      </c>
      <c r="C408" s="9" t="s">
        <v>29</v>
      </c>
      <c r="D408" s="9" t="s">
        <v>928</v>
      </c>
      <c r="E408" s="9">
        <v>6662074196</v>
      </c>
      <c r="F408" s="9" t="s">
        <v>6484</v>
      </c>
      <c r="G408" s="9" t="s">
        <v>3739</v>
      </c>
      <c r="H408" s="9" t="s">
        <v>3740</v>
      </c>
      <c r="I408" s="9" t="s">
        <v>8997</v>
      </c>
      <c r="J408" s="9" t="s">
        <v>24</v>
      </c>
      <c r="K408" s="9" t="s">
        <v>10849</v>
      </c>
      <c r="L408" s="553" t="s">
        <v>10847</v>
      </c>
      <c r="M408" s="9" t="s">
        <v>919</v>
      </c>
      <c r="N408" s="9" t="s">
        <v>529</v>
      </c>
      <c r="O408" s="9" t="s">
        <v>336</v>
      </c>
      <c r="P408" s="9" t="s">
        <v>3741</v>
      </c>
      <c r="Q408" s="9" t="s">
        <v>13513</v>
      </c>
      <c r="R408" s="21" t="s">
        <v>3742</v>
      </c>
      <c r="S408" s="9" t="s">
        <v>3743</v>
      </c>
      <c r="T408" s="9" t="s">
        <v>3744</v>
      </c>
      <c r="U408" s="9" t="s">
        <v>926</v>
      </c>
      <c r="V408" s="9" t="s">
        <v>10747</v>
      </c>
    </row>
    <row r="409" spans="1:22" ht="112.5">
      <c r="A409" s="18">
        <v>376</v>
      </c>
      <c r="B409" s="9" t="s">
        <v>7151</v>
      </c>
      <c r="C409" s="9" t="s">
        <v>29</v>
      </c>
      <c r="D409" s="9" t="s">
        <v>12901</v>
      </c>
      <c r="E409" s="9">
        <v>6662073900</v>
      </c>
      <c r="F409" s="9" t="s">
        <v>6482</v>
      </c>
      <c r="G409" s="9" t="s">
        <v>3732</v>
      </c>
      <c r="H409" s="9" t="s">
        <v>3733</v>
      </c>
      <c r="I409" s="9" t="s">
        <v>8997</v>
      </c>
      <c r="J409" s="9" t="s">
        <v>24</v>
      </c>
      <c r="K409" s="382" t="s">
        <v>10853</v>
      </c>
      <c r="L409" s="553" t="s">
        <v>10847</v>
      </c>
      <c r="M409" s="9" t="s">
        <v>919</v>
      </c>
      <c r="N409" s="9" t="s">
        <v>529</v>
      </c>
      <c r="O409" s="9" t="s">
        <v>336</v>
      </c>
      <c r="P409" s="9" t="s">
        <v>3734</v>
      </c>
      <c r="Q409" s="9" t="s">
        <v>13514</v>
      </c>
      <c r="R409" s="21" t="s">
        <v>3432</v>
      </c>
      <c r="S409" s="9" t="s">
        <v>336</v>
      </c>
      <c r="T409" s="9" t="s">
        <v>3735</v>
      </c>
      <c r="U409" s="9" t="s">
        <v>917</v>
      </c>
      <c r="V409" s="9" t="s">
        <v>10748</v>
      </c>
    </row>
    <row r="410" spans="1:22" ht="225">
      <c r="A410" s="18">
        <v>377</v>
      </c>
      <c r="B410" s="9" t="s">
        <v>12900</v>
      </c>
      <c r="C410" s="9" t="s">
        <v>489</v>
      </c>
      <c r="D410" s="9" t="s">
        <v>12902</v>
      </c>
      <c r="E410" s="9">
        <v>6662081940</v>
      </c>
      <c r="F410" s="9" t="s">
        <v>6483</v>
      </c>
      <c r="G410" s="9" t="s">
        <v>3736</v>
      </c>
      <c r="H410" s="9" t="s">
        <v>3737</v>
      </c>
      <c r="I410" s="9" t="s">
        <v>8997</v>
      </c>
      <c r="J410" s="9" t="s">
        <v>24</v>
      </c>
      <c r="K410" s="384" t="s">
        <v>10854</v>
      </c>
      <c r="L410" s="553" t="s">
        <v>10847</v>
      </c>
      <c r="M410" s="9" t="s">
        <v>919</v>
      </c>
      <c r="N410" s="9" t="s">
        <v>529</v>
      </c>
      <c r="O410" s="9" t="s">
        <v>336</v>
      </c>
      <c r="P410" s="9" t="s">
        <v>221</v>
      </c>
      <c r="Q410" s="9" t="s">
        <v>13515</v>
      </c>
      <c r="R410" s="21" t="s">
        <v>3738</v>
      </c>
      <c r="S410" s="9" t="s">
        <v>336</v>
      </c>
      <c r="T410" s="9" t="s">
        <v>927</v>
      </c>
      <c r="U410" s="9" t="s">
        <v>926</v>
      </c>
      <c r="V410" s="9" t="s">
        <v>10749</v>
      </c>
    </row>
    <row r="411" spans="1:22" ht="92.25" customHeight="1">
      <c r="A411" s="18">
        <v>378</v>
      </c>
      <c r="B411" s="9" t="s">
        <v>11990</v>
      </c>
      <c r="C411" s="9" t="s">
        <v>29</v>
      </c>
      <c r="D411" s="9" t="s">
        <v>12903</v>
      </c>
      <c r="E411" s="9">
        <v>6662096739</v>
      </c>
      <c r="F411" s="9" t="s">
        <v>6488</v>
      </c>
      <c r="G411" s="9" t="s">
        <v>12522</v>
      </c>
      <c r="H411" s="9" t="s">
        <v>930</v>
      </c>
      <c r="I411" s="9" t="s">
        <v>8997</v>
      </c>
      <c r="J411" s="9" t="s">
        <v>24</v>
      </c>
      <c r="K411" s="9" t="s">
        <v>12523</v>
      </c>
      <c r="L411" s="553" t="s">
        <v>10847</v>
      </c>
      <c r="M411" s="9" t="s">
        <v>919</v>
      </c>
      <c r="N411" s="9" t="s">
        <v>529</v>
      </c>
      <c r="O411" s="9" t="s">
        <v>336</v>
      </c>
      <c r="P411" s="9" t="s">
        <v>931</v>
      </c>
      <c r="Q411" s="9" t="s">
        <v>12524</v>
      </c>
      <c r="R411" s="21" t="s">
        <v>368</v>
      </c>
      <c r="S411" s="9" t="s">
        <v>12525</v>
      </c>
      <c r="T411" s="9" t="s">
        <v>932</v>
      </c>
      <c r="U411" s="9" t="s">
        <v>3761</v>
      </c>
      <c r="V411" s="9" t="s">
        <v>10750</v>
      </c>
    </row>
    <row r="412" spans="1:22" ht="11.25" customHeight="1">
      <c r="A412" s="670" t="s">
        <v>5738</v>
      </c>
      <c r="B412" s="670"/>
      <c r="C412" s="670"/>
      <c r="D412" s="94"/>
      <c r="E412" s="119"/>
      <c r="F412" s="94"/>
      <c r="G412" s="94"/>
      <c r="H412" s="94"/>
      <c r="I412" s="94"/>
      <c r="J412" s="94"/>
      <c r="K412" s="94"/>
      <c r="L412" s="133"/>
      <c r="M412" s="94"/>
      <c r="N412" s="94"/>
      <c r="O412" s="94"/>
      <c r="P412" s="94"/>
      <c r="Q412" s="94"/>
      <c r="R412" s="93"/>
      <c r="S412" s="94"/>
      <c r="T412" s="94"/>
      <c r="U412" s="94"/>
      <c r="V412" s="511"/>
    </row>
    <row r="413" spans="1:22" ht="194.25" customHeight="1">
      <c r="A413" s="18">
        <v>379</v>
      </c>
      <c r="B413" s="9" t="s">
        <v>12378</v>
      </c>
      <c r="C413" s="9" t="s">
        <v>29</v>
      </c>
      <c r="D413" s="9" t="s">
        <v>3770</v>
      </c>
      <c r="E413" s="9">
        <v>6660017442</v>
      </c>
      <c r="F413" s="9" t="s">
        <v>6491</v>
      </c>
      <c r="G413" s="18" t="s">
        <v>12379</v>
      </c>
      <c r="H413" s="9" t="s">
        <v>3771</v>
      </c>
      <c r="I413" s="9" t="s">
        <v>8997</v>
      </c>
      <c r="J413" s="9" t="s">
        <v>24</v>
      </c>
      <c r="K413" s="9" t="s">
        <v>12380</v>
      </c>
      <c r="L413" s="27">
        <v>369.52</v>
      </c>
      <c r="M413" s="9" t="s">
        <v>32</v>
      </c>
      <c r="N413" s="9" t="s">
        <v>529</v>
      </c>
      <c r="O413" s="9" t="s">
        <v>336</v>
      </c>
      <c r="P413" s="9" t="s">
        <v>12381</v>
      </c>
      <c r="Q413" s="9" t="s">
        <v>12382</v>
      </c>
      <c r="R413" s="21" t="s">
        <v>12383</v>
      </c>
      <c r="S413" s="9" t="s">
        <v>12384</v>
      </c>
      <c r="T413" s="9" t="s">
        <v>3773</v>
      </c>
      <c r="U413" s="9" t="s">
        <v>161</v>
      </c>
      <c r="V413" s="9" t="s">
        <v>10751</v>
      </c>
    </row>
    <row r="414" spans="1:22" ht="87" customHeight="1">
      <c r="A414" s="408">
        <v>380</v>
      </c>
      <c r="B414" s="9" t="s">
        <v>12387</v>
      </c>
      <c r="C414" s="9" t="s">
        <v>29</v>
      </c>
      <c r="D414" s="9" t="s">
        <v>937</v>
      </c>
      <c r="E414" s="9">
        <v>6660012941</v>
      </c>
      <c r="F414" s="9" t="s">
        <v>6498</v>
      </c>
      <c r="G414" s="9" t="s">
        <v>12385</v>
      </c>
      <c r="H414" s="9" t="s">
        <v>3804</v>
      </c>
      <c r="I414" s="9" t="s">
        <v>8997</v>
      </c>
      <c r="J414" s="9" t="s">
        <v>24</v>
      </c>
      <c r="K414" s="554" t="s">
        <v>12388</v>
      </c>
      <c r="L414" s="27">
        <v>369.52</v>
      </c>
      <c r="M414" s="9" t="s">
        <v>32</v>
      </c>
      <c r="N414" s="9" t="s">
        <v>529</v>
      </c>
      <c r="O414" s="9" t="s">
        <v>336</v>
      </c>
      <c r="P414" s="9" t="s">
        <v>3805</v>
      </c>
      <c r="Q414" s="9" t="s">
        <v>12386</v>
      </c>
      <c r="R414" s="21" t="s">
        <v>3772</v>
      </c>
      <c r="S414" s="9" t="s">
        <v>336</v>
      </c>
      <c r="T414" s="9" t="s">
        <v>3806</v>
      </c>
      <c r="U414" s="9" t="s">
        <v>3807</v>
      </c>
      <c r="V414" s="9" t="s">
        <v>10752</v>
      </c>
    </row>
    <row r="415" spans="1:22" ht="153" customHeight="1">
      <c r="A415" s="408">
        <v>381</v>
      </c>
      <c r="B415" s="9" t="s">
        <v>12389</v>
      </c>
      <c r="C415" s="9" t="s">
        <v>29</v>
      </c>
      <c r="D415" s="9" t="s">
        <v>12390</v>
      </c>
      <c r="E415" s="9">
        <v>6660013769</v>
      </c>
      <c r="F415" s="9" t="s">
        <v>6506</v>
      </c>
      <c r="G415" s="9" t="s">
        <v>12395</v>
      </c>
      <c r="H415" s="9" t="s">
        <v>3839</v>
      </c>
      <c r="I415" s="9" t="s">
        <v>8997</v>
      </c>
      <c r="J415" s="9" t="s">
        <v>180</v>
      </c>
      <c r="K415" s="554" t="s">
        <v>9591</v>
      </c>
      <c r="L415" s="27">
        <v>369.52</v>
      </c>
      <c r="M415" s="9" t="s">
        <v>32</v>
      </c>
      <c r="N415" s="9" t="s">
        <v>529</v>
      </c>
      <c r="O415" s="9" t="s">
        <v>336</v>
      </c>
      <c r="P415" s="9" t="s">
        <v>3840</v>
      </c>
      <c r="Q415" s="9" t="s">
        <v>12391</v>
      </c>
      <c r="R415" s="21" t="s">
        <v>942</v>
      </c>
      <c r="S415" s="9" t="s">
        <v>3841</v>
      </c>
      <c r="T415" s="9" t="s">
        <v>3842</v>
      </c>
      <c r="U415" s="9" t="s">
        <v>35</v>
      </c>
      <c r="V415" s="9" t="s">
        <v>10753</v>
      </c>
    </row>
    <row r="416" spans="1:22" ht="78.75">
      <c r="A416" s="18">
        <v>382</v>
      </c>
      <c r="B416" s="9" t="s">
        <v>7152</v>
      </c>
      <c r="C416" s="9" t="s">
        <v>71</v>
      </c>
      <c r="D416" s="9" t="s">
        <v>3774</v>
      </c>
      <c r="E416" s="9">
        <v>6660013649</v>
      </c>
      <c r="F416" s="9" t="s">
        <v>6492</v>
      </c>
      <c r="G416" s="18" t="s">
        <v>12394</v>
      </c>
      <c r="H416" s="9" t="s">
        <v>3775</v>
      </c>
      <c r="I416" s="9" t="s">
        <v>8997</v>
      </c>
      <c r="J416" s="9" t="s">
        <v>24</v>
      </c>
      <c r="K416" s="554" t="s">
        <v>9599</v>
      </c>
      <c r="L416" s="27">
        <v>369.52</v>
      </c>
      <c r="M416" s="9" t="s">
        <v>32</v>
      </c>
      <c r="N416" s="9" t="s">
        <v>529</v>
      </c>
      <c r="O416" s="9" t="s">
        <v>336</v>
      </c>
      <c r="P416" s="9" t="s">
        <v>3776</v>
      </c>
      <c r="Q416" s="9" t="s">
        <v>13516</v>
      </c>
      <c r="R416" s="21" t="s">
        <v>12392</v>
      </c>
      <c r="S416" s="9" t="s">
        <v>3777</v>
      </c>
      <c r="T416" s="9" t="s">
        <v>3778</v>
      </c>
      <c r="U416" s="9" t="s">
        <v>60</v>
      </c>
      <c r="V416" s="9" t="s">
        <v>12393</v>
      </c>
    </row>
    <row r="417" spans="1:22" ht="191.25">
      <c r="A417" s="408">
        <v>383</v>
      </c>
      <c r="B417" s="9" t="s">
        <v>5725</v>
      </c>
      <c r="C417" s="9" t="s">
        <v>956</v>
      </c>
      <c r="D417" s="9" t="s">
        <v>957</v>
      </c>
      <c r="E417" s="9">
        <v>6660015011</v>
      </c>
      <c r="F417" s="9" t="s">
        <v>6512</v>
      </c>
      <c r="G417" s="9" t="s">
        <v>3867</v>
      </c>
      <c r="H417" s="359" t="s">
        <v>3868</v>
      </c>
      <c r="I417" s="9" t="s">
        <v>8997</v>
      </c>
      <c r="J417" s="9" t="s">
        <v>24</v>
      </c>
      <c r="K417" s="35" t="s">
        <v>12396</v>
      </c>
      <c r="L417" s="27">
        <v>369.52</v>
      </c>
      <c r="M417" s="9" t="s">
        <v>32</v>
      </c>
      <c r="N417" s="9" t="s">
        <v>529</v>
      </c>
      <c r="O417" s="9" t="s">
        <v>336</v>
      </c>
      <c r="P417" s="9" t="s">
        <v>3869</v>
      </c>
      <c r="Q417" s="9" t="s">
        <v>13517</v>
      </c>
      <c r="R417" s="21" t="s">
        <v>3870</v>
      </c>
      <c r="S417" s="9" t="s">
        <v>958</v>
      </c>
      <c r="T417" s="9" t="s">
        <v>3871</v>
      </c>
      <c r="U417" s="9" t="s">
        <v>3872</v>
      </c>
      <c r="V417" s="9" t="s">
        <v>10754</v>
      </c>
    </row>
    <row r="418" spans="1:22" ht="146.25">
      <c r="A418" s="408">
        <v>384</v>
      </c>
      <c r="B418" s="9" t="s">
        <v>12397</v>
      </c>
      <c r="C418" s="9" t="s">
        <v>29</v>
      </c>
      <c r="D418" s="393" t="s">
        <v>12398</v>
      </c>
      <c r="E418" s="9">
        <v>6660004387</v>
      </c>
      <c r="F418" s="9" t="s">
        <v>6507</v>
      </c>
      <c r="G418" s="9" t="s">
        <v>3843</v>
      </c>
      <c r="H418" s="9" t="s">
        <v>943</v>
      </c>
      <c r="I418" s="9" t="s">
        <v>8997</v>
      </c>
      <c r="J418" s="9" t="s">
        <v>24</v>
      </c>
      <c r="K418" s="9" t="s">
        <v>9117</v>
      </c>
      <c r="L418" s="27">
        <v>369.52</v>
      </c>
      <c r="M418" s="9" t="s">
        <v>944</v>
      </c>
      <c r="N418" s="9" t="s">
        <v>529</v>
      </c>
      <c r="O418" s="9" t="s">
        <v>336</v>
      </c>
      <c r="P418" s="9" t="s">
        <v>3844</v>
      </c>
      <c r="Q418" s="9" t="s">
        <v>12399</v>
      </c>
      <c r="R418" s="9" t="s">
        <v>368</v>
      </c>
      <c r="S418" s="9" t="s">
        <v>3845</v>
      </c>
      <c r="T418" s="9" t="s">
        <v>3846</v>
      </c>
      <c r="U418" s="9" t="s">
        <v>35</v>
      </c>
      <c r="V418" s="9" t="s">
        <v>10755</v>
      </c>
    </row>
    <row r="419" spans="1:22" ht="135">
      <c r="A419" s="408">
        <v>385</v>
      </c>
      <c r="B419" s="9" t="s">
        <v>7153</v>
      </c>
      <c r="C419" s="9" t="s">
        <v>29</v>
      </c>
      <c r="D419" s="9" t="s">
        <v>3785</v>
      </c>
      <c r="E419" s="9">
        <v>6660000255</v>
      </c>
      <c r="F419" s="9" t="s">
        <v>6494</v>
      </c>
      <c r="G419" s="9" t="s">
        <v>3786</v>
      </c>
      <c r="H419" s="9" t="s">
        <v>3787</v>
      </c>
      <c r="I419" s="9" t="s">
        <v>8997</v>
      </c>
      <c r="J419" s="9" t="s">
        <v>24</v>
      </c>
      <c r="K419" s="9" t="s">
        <v>10578</v>
      </c>
      <c r="L419" s="27">
        <v>369.52</v>
      </c>
      <c r="M419" s="9" t="s">
        <v>32</v>
      </c>
      <c r="N419" s="9" t="s">
        <v>529</v>
      </c>
      <c r="O419" s="9" t="s">
        <v>336</v>
      </c>
      <c r="P419" s="9" t="s">
        <v>2825</v>
      </c>
      <c r="Q419" s="9" t="s">
        <v>12400</v>
      </c>
      <c r="R419" s="21" t="s">
        <v>12401</v>
      </c>
      <c r="S419" s="9" t="s">
        <v>3788</v>
      </c>
      <c r="T419" s="9" t="s">
        <v>3789</v>
      </c>
      <c r="U419" s="9" t="s">
        <v>35</v>
      </c>
      <c r="V419" s="9" t="s">
        <v>10756</v>
      </c>
    </row>
    <row r="420" spans="1:22" ht="236.25">
      <c r="A420" s="408">
        <v>386</v>
      </c>
      <c r="B420" s="9" t="s">
        <v>12402</v>
      </c>
      <c r="C420" s="9" t="s">
        <v>29</v>
      </c>
      <c r="D420" s="9" t="s">
        <v>935</v>
      </c>
      <c r="E420" s="9">
        <v>6660012116</v>
      </c>
      <c r="F420" s="9" t="s">
        <v>6495</v>
      </c>
      <c r="G420" s="9" t="s">
        <v>3790</v>
      </c>
      <c r="H420" s="9" t="s">
        <v>3791</v>
      </c>
      <c r="I420" s="9" t="s">
        <v>8997</v>
      </c>
      <c r="J420" s="9" t="s">
        <v>24</v>
      </c>
      <c r="K420" s="9" t="s">
        <v>10578</v>
      </c>
      <c r="L420" s="27">
        <v>369.52</v>
      </c>
      <c r="M420" s="9" t="s">
        <v>32</v>
      </c>
      <c r="N420" s="9" t="s">
        <v>529</v>
      </c>
      <c r="O420" s="9" t="s">
        <v>336</v>
      </c>
      <c r="P420" s="9" t="s">
        <v>3792</v>
      </c>
      <c r="Q420" s="9" t="s">
        <v>12403</v>
      </c>
      <c r="R420" s="21" t="s">
        <v>12404</v>
      </c>
      <c r="S420" s="9" t="s">
        <v>3793</v>
      </c>
      <c r="T420" s="9" t="s">
        <v>3794</v>
      </c>
      <c r="U420" s="9" t="s">
        <v>60</v>
      </c>
      <c r="V420" s="9" t="s">
        <v>10757</v>
      </c>
    </row>
    <row r="421" spans="1:22" ht="180">
      <c r="A421" s="408">
        <v>387</v>
      </c>
      <c r="B421" s="9" t="s">
        <v>7154</v>
      </c>
      <c r="C421" s="9" t="s">
        <v>29</v>
      </c>
      <c r="D421" s="9" t="s">
        <v>936</v>
      </c>
      <c r="E421" s="9">
        <v>6660012797</v>
      </c>
      <c r="F421" s="9" t="s">
        <v>6496</v>
      </c>
      <c r="G421" s="9" t="s">
        <v>12406</v>
      </c>
      <c r="H421" s="9" t="s">
        <v>12407</v>
      </c>
      <c r="I421" s="9" t="s">
        <v>8997</v>
      </c>
      <c r="J421" s="9" t="s">
        <v>24</v>
      </c>
      <c r="K421" s="554" t="s">
        <v>9271</v>
      </c>
      <c r="L421" s="27">
        <v>369.52</v>
      </c>
      <c r="M421" s="9" t="s">
        <v>32</v>
      </c>
      <c r="N421" s="9" t="s">
        <v>529</v>
      </c>
      <c r="O421" s="9" t="s">
        <v>336</v>
      </c>
      <c r="P421" s="9" t="s">
        <v>3795</v>
      </c>
      <c r="Q421" s="9" t="s">
        <v>12408</v>
      </c>
      <c r="R421" s="19" t="s">
        <v>12409</v>
      </c>
      <c r="S421" s="9" t="s">
        <v>3796</v>
      </c>
      <c r="T421" s="9" t="s">
        <v>3797</v>
      </c>
      <c r="U421" s="9" t="s">
        <v>35</v>
      </c>
      <c r="V421" s="9" t="s">
        <v>12405</v>
      </c>
    </row>
    <row r="422" spans="1:22" ht="168.75">
      <c r="A422" s="408">
        <v>388</v>
      </c>
      <c r="B422" s="9" t="s">
        <v>7155</v>
      </c>
      <c r="C422" s="9" t="s">
        <v>29</v>
      </c>
      <c r="D422" s="9" t="s">
        <v>940</v>
      </c>
      <c r="E422" s="9">
        <v>6660015004</v>
      </c>
      <c r="F422" s="9" t="s">
        <v>6505</v>
      </c>
      <c r="G422" s="9" t="s">
        <v>3835</v>
      </c>
      <c r="H422" s="9" t="s">
        <v>3836</v>
      </c>
      <c r="I422" s="9" t="s">
        <v>8997</v>
      </c>
      <c r="J422" s="9" t="s">
        <v>24</v>
      </c>
      <c r="K422" s="554" t="s">
        <v>11498</v>
      </c>
      <c r="L422" s="27">
        <v>369.52</v>
      </c>
      <c r="M422" s="9" t="s">
        <v>32</v>
      </c>
      <c r="N422" s="9" t="s">
        <v>529</v>
      </c>
      <c r="O422" s="9" t="s">
        <v>336</v>
      </c>
      <c r="P422" s="9" t="s">
        <v>2773</v>
      </c>
      <c r="Q422" s="9" t="s">
        <v>13518</v>
      </c>
      <c r="R422" s="21" t="s">
        <v>941</v>
      </c>
      <c r="S422" s="9" t="s">
        <v>3837</v>
      </c>
      <c r="T422" s="9" t="s">
        <v>3838</v>
      </c>
      <c r="U422" s="9" t="s">
        <v>60</v>
      </c>
      <c r="V422" s="9" t="s">
        <v>10758</v>
      </c>
    </row>
    <row r="423" spans="1:22" ht="157.5">
      <c r="A423" s="408">
        <v>389</v>
      </c>
      <c r="B423" s="9" t="s">
        <v>7156</v>
      </c>
      <c r="C423" s="9" t="s">
        <v>489</v>
      </c>
      <c r="D423" s="9" t="s">
        <v>938</v>
      </c>
      <c r="E423" s="9">
        <v>6660011024</v>
      </c>
      <c r="F423" s="9" t="s">
        <v>6501</v>
      </c>
      <c r="G423" s="9" t="s">
        <v>3819</v>
      </c>
      <c r="H423" s="9" t="s">
        <v>3820</v>
      </c>
      <c r="I423" s="9" t="s">
        <v>8997</v>
      </c>
      <c r="J423" s="9" t="s">
        <v>24</v>
      </c>
      <c r="K423" s="9" t="s">
        <v>9538</v>
      </c>
      <c r="L423" s="27">
        <v>369.52</v>
      </c>
      <c r="M423" s="9" t="s">
        <v>32</v>
      </c>
      <c r="N423" s="9" t="s">
        <v>529</v>
      </c>
      <c r="O423" s="9" t="s">
        <v>336</v>
      </c>
      <c r="P423" s="9" t="s">
        <v>3821</v>
      </c>
      <c r="Q423" s="9" t="s">
        <v>13520</v>
      </c>
      <c r="R423" s="21" t="s">
        <v>10077</v>
      </c>
      <c r="S423" s="9" t="s">
        <v>3822</v>
      </c>
      <c r="T423" s="9" t="s">
        <v>3823</v>
      </c>
      <c r="U423" s="9" t="s">
        <v>161</v>
      </c>
      <c r="V423" s="9" t="s">
        <v>10759</v>
      </c>
    </row>
    <row r="424" spans="1:22" ht="157.5">
      <c r="A424" s="408">
        <v>390</v>
      </c>
      <c r="B424" s="9" t="s">
        <v>7157</v>
      </c>
      <c r="C424" s="9" t="s">
        <v>489</v>
      </c>
      <c r="D424" s="9" t="s">
        <v>5726</v>
      </c>
      <c r="E424" s="9">
        <v>6660011024</v>
      </c>
      <c r="F424" s="9" t="s">
        <v>6502</v>
      </c>
      <c r="G424" s="9" t="s">
        <v>3819</v>
      </c>
      <c r="H424" s="9" t="s">
        <v>3824</v>
      </c>
      <c r="I424" s="9" t="s">
        <v>8997</v>
      </c>
      <c r="J424" s="9" t="s">
        <v>24</v>
      </c>
      <c r="K424" s="9" t="s">
        <v>5727</v>
      </c>
      <c r="L424" s="27">
        <v>369.52</v>
      </c>
      <c r="M424" s="9" t="s">
        <v>32</v>
      </c>
      <c r="N424" s="9" t="s">
        <v>529</v>
      </c>
      <c r="O424" s="9" t="s">
        <v>336</v>
      </c>
      <c r="P424" s="9" t="s">
        <v>3821</v>
      </c>
      <c r="Q424" s="9" t="s">
        <v>13519</v>
      </c>
      <c r="R424" s="21" t="s">
        <v>10077</v>
      </c>
      <c r="S424" s="9" t="s">
        <v>3822</v>
      </c>
      <c r="T424" s="9" t="s">
        <v>3823</v>
      </c>
      <c r="U424" s="9" t="s">
        <v>161</v>
      </c>
      <c r="V424" s="9" t="s">
        <v>10760</v>
      </c>
    </row>
    <row r="425" spans="1:22" ht="247.5">
      <c r="A425" s="408">
        <v>391</v>
      </c>
      <c r="B425" s="9" t="s">
        <v>7158</v>
      </c>
      <c r="C425" s="9" t="s">
        <v>29</v>
      </c>
      <c r="D425" s="9" t="s">
        <v>12410</v>
      </c>
      <c r="E425" s="9">
        <v>6660015981</v>
      </c>
      <c r="F425" s="9" t="s">
        <v>6497</v>
      </c>
      <c r="G425" s="9" t="s">
        <v>3798</v>
      </c>
      <c r="H425" s="9" t="s">
        <v>3799</v>
      </c>
      <c r="I425" s="9" t="s">
        <v>8997</v>
      </c>
      <c r="J425" s="9" t="s">
        <v>24</v>
      </c>
      <c r="K425" s="9" t="s">
        <v>12411</v>
      </c>
      <c r="L425" s="27">
        <v>369.52</v>
      </c>
      <c r="M425" s="9" t="s">
        <v>32</v>
      </c>
      <c r="N425" s="9" t="s">
        <v>529</v>
      </c>
      <c r="O425" s="9" t="s">
        <v>336</v>
      </c>
      <c r="P425" s="9" t="s">
        <v>3800</v>
      </c>
      <c r="Q425" s="9" t="s">
        <v>12412</v>
      </c>
      <c r="R425" s="21" t="s">
        <v>3801</v>
      </c>
      <c r="S425" s="9" t="s">
        <v>3802</v>
      </c>
      <c r="T425" s="9" t="s">
        <v>3803</v>
      </c>
      <c r="U425" s="9" t="s">
        <v>35</v>
      </c>
      <c r="V425" s="9" t="s">
        <v>10761</v>
      </c>
    </row>
    <row r="426" spans="1:22" ht="123.75">
      <c r="A426" s="408">
        <v>392</v>
      </c>
      <c r="B426" s="9" t="s">
        <v>7159</v>
      </c>
      <c r="C426" s="9" t="s">
        <v>29</v>
      </c>
      <c r="D426" s="9" t="s">
        <v>5739</v>
      </c>
      <c r="E426" s="9">
        <v>6660011257</v>
      </c>
      <c r="F426" s="9" t="s">
        <v>6500</v>
      </c>
      <c r="G426" s="9" t="s">
        <v>3814</v>
      </c>
      <c r="H426" s="9" t="s">
        <v>3815</v>
      </c>
      <c r="I426" s="9" t="s">
        <v>8997</v>
      </c>
      <c r="J426" s="9" t="s">
        <v>24</v>
      </c>
      <c r="K426" s="554" t="s">
        <v>12413</v>
      </c>
      <c r="L426" s="27">
        <v>369.52</v>
      </c>
      <c r="M426" s="9" t="s">
        <v>32</v>
      </c>
      <c r="N426" s="9" t="s">
        <v>529</v>
      </c>
      <c r="O426" s="9" t="s">
        <v>336</v>
      </c>
      <c r="P426" s="9" t="s">
        <v>3816</v>
      </c>
      <c r="Q426" s="9" t="s">
        <v>13521</v>
      </c>
      <c r="R426" s="21" t="s">
        <v>3772</v>
      </c>
      <c r="S426" s="9" t="s">
        <v>3817</v>
      </c>
      <c r="T426" s="9" t="s">
        <v>3818</v>
      </c>
      <c r="U426" s="9" t="s">
        <v>161</v>
      </c>
      <c r="V426" s="9" t="s">
        <v>12414</v>
      </c>
    </row>
    <row r="427" spans="1:22" ht="247.5">
      <c r="A427" s="408">
        <v>393</v>
      </c>
      <c r="B427" s="9" t="s">
        <v>7160</v>
      </c>
      <c r="C427" s="9" t="s">
        <v>29</v>
      </c>
      <c r="D427" s="9" t="s">
        <v>12415</v>
      </c>
      <c r="E427" s="9">
        <v>6660015420</v>
      </c>
      <c r="F427" s="9" t="s">
        <v>6504</v>
      </c>
      <c r="G427" s="9" t="s">
        <v>3830</v>
      </c>
      <c r="H427" s="9" t="s">
        <v>3831</v>
      </c>
      <c r="I427" s="9" t="s">
        <v>8997</v>
      </c>
      <c r="J427" s="9" t="s">
        <v>24</v>
      </c>
      <c r="K427" s="554" t="s">
        <v>9387</v>
      </c>
      <c r="L427" s="27">
        <v>369.52</v>
      </c>
      <c r="M427" s="9" t="s">
        <v>66</v>
      </c>
      <c r="N427" s="9" t="s">
        <v>529</v>
      </c>
      <c r="O427" s="9" t="s">
        <v>336</v>
      </c>
      <c r="P427" s="9" t="s">
        <v>242</v>
      </c>
      <c r="Q427" s="9" t="s">
        <v>13522</v>
      </c>
      <c r="R427" s="21" t="s">
        <v>3832</v>
      </c>
      <c r="S427" s="9" t="s">
        <v>3833</v>
      </c>
      <c r="T427" s="9" t="s">
        <v>3834</v>
      </c>
      <c r="U427" s="9" t="s">
        <v>35</v>
      </c>
      <c r="V427" s="9" t="s">
        <v>10762</v>
      </c>
    </row>
    <row r="428" spans="1:22" ht="168.75">
      <c r="A428" s="408">
        <v>394</v>
      </c>
      <c r="B428" s="9" t="s">
        <v>7161</v>
      </c>
      <c r="C428" s="9" t="s">
        <v>29</v>
      </c>
      <c r="D428" s="393" t="s">
        <v>12416</v>
      </c>
      <c r="E428" s="9">
        <v>6660016061</v>
      </c>
      <c r="F428" s="9" t="s">
        <v>6499</v>
      </c>
      <c r="G428" s="9" t="s">
        <v>3808</v>
      </c>
      <c r="H428" s="9" t="s">
        <v>3809</v>
      </c>
      <c r="I428" s="9" t="s">
        <v>8997</v>
      </c>
      <c r="J428" s="9" t="s">
        <v>24</v>
      </c>
      <c r="K428" s="9" t="s">
        <v>10855</v>
      </c>
      <c r="L428" s="27">
        <v>369.52</v>
      </c>
      <c r="M428" s="9" t="s">
        <v>32</v>
      </c>
      <c r="N428" s="9" t="s">
        <v>529</v>
      </c>
      <c r="O428" s="9" t="s">
        <v>336</v>
      </c>
      <c r="P428" s="9" t="s">
        <v>3088</v>
      </c>
      <c r="Q428" s="9" t="s">
        <v>12417</v>
      </c>
      <c r="R428" s="21" t="s">
        <v>3810</v>
      </c>
      <c r="S428" s="9" t="s">
        <v>3811</v>
      </c>
      <c r="T428" s="9" t="s">
        <v>3812</v>
      </c>
      <c r="U428" s="9" t="s">
        <v>35</v>
      </c>
      <c r="V428" s="9" t="s">
        <v>10763</v>
      </c>
    </row>
    <row r="429" spans="1:22" ht="168.75">
      <c r="A429" s="408">
        <v>395</v>
      </c>
      <c r="B429" s="9" t="s">
        <v>7162</v>
      </c>
      <c r="C429" s="9" t="s">
        <v>29</v>
      </c>
      <c r="D429" s="9" t="s">
        <v>939</v>
      </c>
      <c r="E429" s="9">
        <v>6660016142</v>
      </c>
      <c r="F429" s="9" t="s">
        <v>6503</v>
      </c>
      <c r="G429" s="9" t="s">
        <v>3825</v>
      </c>
      <c r="H429" s="9" t="s">
        <v>3826</v>
      </c>
      <c r="I429" s="9" t="s">
        <v>8997</v>
      </c>
      <c r="J429" s="9" t="s">
        <v>24</v>
      </c>
      <c r="K429" s="554" t="s">
        <v>10856</v>
      </c>
      <c r="L429" s="27">
        <v>369.52</v>
      </c>
      <c r="M429" s="9" t="s">
        <v>32</v>
      </c>
      <c r="N429" s="9" t="s">
        <v>529</v>
      </c>
      <c r="O429" s="9" t="s">
        <v>336</v>
      </c>
      <c r="P429" s="9" t="s">
        <v>118</v>
      </c>
      <c r="Q429" s="9" t="s">
        <v>12418</v>
      </c>
      <c r="R429" s="21" t="s">
        <v>3827</v>
      </c>
      <c r="S429" s="9" t="s">
        <v>3828</v>
      </c>
      <c r="T429" s="9" t="s">
        <v>3829</v>
      </c>
      <c r="U429" s="9" t="s">
        <v>35</v>
      </c>
      <c r="V429" s="9" t="s">
        <v>10764</v>
      </c>
    </row>
    <row r="430" spans="1:22" ht="258.75">
      <c r="A430" s="18">
        <v>396</v>
      </c>
      <c r="B430" s="9" t="s">
        <v>7163</v>
      </c>
      <c r="C430" s="9" t="s">
        <v>29</v>
      </c>
      <c r="D430" s="9" t="s">
        <v>12419</v>
      </c>
      <c r="E430" s="9">
        <v>6660012050</v>
      </c>
      <c r="F430" s="9" t="s">
        <v>6493</v>
      </c>
      <c r="G430" s="9" t="s">
        <v>3779</v>
      </c>
      <c r="H430" s="9" t="s">
        <v>3780</v>
      </c>
      <c r="I430" s="9" t="s">
        <v>8997</v>
      </c>
      <c r="J430" s="9" t="s">
        <v>24</v>
      </c>
      <c r="K430" s="18" t="s">
        <v>10857</v>
      </c>
      <c r="L430" s="27">
        <v>369.52</v>
      </c>
      <c r="M430" s="9" t="s">
        <v>32</v>
      </c>
      <c r="N430" s="9" t="s">
        <v>529</v>
      </c>
      <c r="O430" s="9" t="s">
        <v>336</v>
      </c>
      <c r="P430" s="9" t="s">
        <v>221</v>
      </c>
      <c r="Q430" s="9" t="s">
        <v>3781</v>
      </c>
      <c r="R430" s="21" t="s">
        <v>3782</v>
      </c>
      <c r="S430" s="9" t="s">
        <v>3783</v>
      </c>
      <c r="T430" s="9" t="s">
        <v>5669</v>
      </c>
      <c r="U430" s="9" t="s">
        <v>3784</v>
      </c>
      <c r="V430" s="9" t="s">
        <v>10765</v>
      </c>
    </row>
    <row r="431" spans="1:22" ht="78.75">
      <c r="A431" s="18">
        <v>397</v>
      </c>
      <c r="B431" s="28" t="s">
        <v>12420</v>
      </c>
      <c r="C431" s="28" t="s">
        <v>489</v>
      </c>
      <c r="D431" s="28" t="s">
        <v>945</v>
      </c>
      <c r="E431" s="28">
        <v>6660011426</v>
      </c>
      <c r="F431" s="28" t="s">
        <v>3847</v>
      </c>
      <c r="G431" s="9" t="s">
        <v>3848</v>
      </c>
      <c r="H431" s="9" t="s">
        <v>3849</v>
      </c>
      <c r="I431" s="9" t="s">
        <v>8997</v>
      </c>
      <c r="J431" s="9" t="s">
        <v>24</v>
      </c>
      <c r="K431" s="28" t="s">
        <v>11755</v>
      </c>
      <c r="L431" s="27">
        <v>369.52</v>
      </c>
      <c r="M431" s="31" t="s">
        <v>921</v>
      </c>
      <c r="N431" s="9" t="s">
        <v>529</v>
      </c>
      <c r="O431" s="9" t="s">
        <v>336</v>
      </c>
      <c r="P431" s="28" t="s">
        <v>3029</v>
      </c>
      <c r="Q431" s="28" t="s">
        <v>12421</v>
      </c>
      <c r="R431" s="30" t="s">
        <v>368</v>
      </c>
      <c r="S431" s="411" t="s">
        <v>11913</v>
      </c>
      <c r="T431" s="28" t="s">
        <v>3850</v>
      </c>
      <c r="U431" s="28" t="s">
        <v>946</v>
      </c>
      <c r="V431" s="28" t="s">
        <v>12007</v>
      </c>
    </row>
    <row r="432" spans="1:22" ht="123.75">
      <c r="A432" s="408">
        <v>398</v>
      </c>
      <c r="B432" s="9" t="s">
        <v>12857</v>
      </c>
      <c r="C432" s="18" t="s">
        <v>953</v>
      </c>
      <c r="D432" s="9" t="s">
        <v>954</v>
      </c>
      <c r="E432" s="9">
        <v>6670112550</v>
      </c>
      <c r="F432" s="9" t="s">
        <v>6511</v>
      </c>
      <c r="G432" s="9" t="s">
        <v>3863</v>
      </c>
      <c r="H432" s="9" t="s">
        <v>955</v>
      </c>
      <c r="I432" s="9" t="s">
        <v>8997</v>
      </c>
      <c r="J432" s="9" t="s">
        <v>24</v>
      </c>
      <c r="K432" s="9" t="s">
        <v>10858</v>
      </c>
      <c r="L432" s="20">
        <v>566.65</v>
      </c>
      <c r="M432" s="9" t="s">
        <v>756</v>
      </c>
      <c r="N432" s="9" t="s">
        <v>5839</v>
      </c>
      <c r="O432" s="9" t="s">
        <v>336</v>
      </c>
      <c r="P432" s="9" t="s">
        <v>2867</v>
      </c>
      <c r="Q432" s="9" t="s">
        <v>3864</v>
      </c>
      <c r="R432" s="21" t="s">
        <v>2998</v>
      </c>
      <c r="S432" s="9" t="s">
        <v>3865</v>
      </c>
      <c r="T432" s="108" t="s">
        <v>3866</v>
      </c>
      <c r="U432" s="9" t="s">
        <v>35</v>
      </c>
      <c r="V432" s="9" t="s">
        <v>974</v>
      </c>
    </row>
    <row r="433" spans="1:22" ht="111">
      <c r="A433" s="18">
        <v>399</v>
      </c>
      <c r="B433" s="9" t="s">
        <v>7164</v>
      </c>
      <c r="C433" s="18" t="s">
        <v>41</v>
      </c>
      <c r="D433" s="9" t="s">
        <v>3853</v>
      </c>
      <c r="E433" s="9">
        <v>6660019224</v>
      </c>
      <c r="F433" s="9" t="s">
        <v>6509</v>
      </c>
      <c r="G433" s="9" t="s">
        <v>3854</v>
      </c>
      <c r="H433" s="9" t="s">
        <v>948</v>
      </c>
      <c r="I433" s="9" t="s">
        <v>8997</v>
      </c>
      <c r="J433" s="9" t="s">
        <v>24</v>
      </c>
      <c r="K433" s="9" t="s">
        <v>10858</v>
      </c>
      <c r="L433" s="20">
        <v>566.65</v>
      </c>
      <c r="M433" s="9" t="s">
        <v>756</v>
      </c>
      <c r="N433" s="9" t="s">
        <v>5837</v>
      </c>
      <c r="O433" s="9" t="s">
        <v>336</v>
      </c>
      <c r="P433" s="9" t="s">
        <v>3855</v>
      </c>
      <c r="Q433" s="9" t="s">
        <v>3856</v>
      </c>
      <c r="R433" s="21" t="s">
        <v>2998</v>
      </c>
      <c r="S433" s="9" t="s">
        <v>3857</v>
      </c>
      <c r="T433" s="108" t="s">
        <v>3858</v>
      </c>
      <c r="U433" s="9" t="s">
        <v>35</v>
      </c>
      <c r="V433" s="9" t="s">
        <v>278</v>
      </c>
    </row>
    <row r="434" spans="1:22" ht="101.25">
      <c r="A434" s="18">
        <v>400</v>
      </c>
      <c r="B434" s="9" t="s">
        <v>7165</v>
      </c>
      <c r="C434" s="18" t="s">
        <v>29</v>
      </c>
      <c r="D434" s="9" t="s">
        <v>949</v>
      </c>
      <c r="E434" s="9">
        <v>6670429445</v>
      </c>
      <c r="F434" s="9" t="s">
        <v>6510</v>
      </c>
      <c r="G434" s="9" t="s">
        <v>3859</v>
      </c>
      <c r="H434" s="97" t="s">
        <v>950</v>
      </c>
      <c r="I434" s="9" t="s">
        <v>8997</v>
      </c>
      <c r="J434" s="9" t="s">
        <v>864</v>
      </c>
      <c r="K434" s="9" t="s">
        <v>10858</v>
      </c>
      <c r="L434" s="20">
        <v>566.65</v>
      </c>
      <c r="M434" s="157" t="s">
        <v>951</v>
      </c>
      <c r="N434" s="9" t="s">
        <v>5838</v>
      </c>
      <c r="O434" s="9" t="s">
        <v>336</v>
      </c>
      <c r="P434" s="157" t="s">
        <v>2767</v>
      </c>
      <c r="Q434" s="12" t="s">
        <v>5945</v>
      </c>
      <c r="R434" s="21" t="s">
        <v>952</v>
      </c>
      <c r="S434" s="9" t="s">
        <v>3861</v>
      </c>
      <c r="T434" s="108" t="s">
        <v>3862</v>
      </c>
      <c r="U434" s="9" t="s">
        <v>35</v>
      </c>
      <c r="V434" s="9" t="s">
        <v>278</v>
      </c>
    </row>
    <row r="435" spans="1:22" ht="146.25">
      <c r="A435" s="18">
        <v>401</v>
      </c>
      <c r="B435" s="9" t="s">
        <v>7166</v>
      </c>
      <c r="C435" s="18" t="s">
        <v>29</v>
      </c>
      <c r="D435" s="9" t="s">
        <v>947</v>
      </c>
      <c r="E435" s="9">
        <v>6660013416</v>
      </c>
      <c r="F435" s="9" t="s">
        <v>6508</v>
      </c>
      <c r="G435" s="9" t="s">
        <v>3851</v>
      </c>
      <c r="H435" s="9" t="s">
        <v>12422</v>
      </c>
      <c r="I435" s="9" t="s">
        <v>8997</v>
      </c>
      <c r="J435" s="9" t="s">
        <v>24</v>
      </c>
      <c r="K435" s="9" t="s">
        <v>12423</v>
      </c>
      <c r="L435" s="27">
        <v>369.52</v>
      </c>
      <c r="M435" s="9" t="s">
        <v>46</v>
      </c>
      <c r="N435" s="9" t="s">
        <v>529</v>
      </c>
      <c r="O435" s="9" t="s">
        <v>336</v>
      </c>
      <c r="P435" s="9" t="s">
        <v>344</v>
      </c>
      <c r="Q435" s="9" t="s">
        <v>14901</v>
      </c>
      <c r="R435" s="9" t="s">
        <v>12424</v>
      </c>
      <c r="S435" s="9" t="s">
        <v>336</v>
      </c>
      <c r="T435" s="9" t="s">
        <v>3852</v>
      </c>
      <c r="U435" s="9" t="s">
        <v>35</v>
      </c>
      <c r="V435" s="9" t="s">
        <v>12425</v>
      </c>
    </row>
    <row r="436" spans="1:22" ht="11.25" customHeight="1">
      <c r="A436" s="670" t="s">
        <v>12014</v>
      </c>
      <c r="B436" s="670"/>
      <c r="C436" s="670"/>
      <c r="D436" s="94"/>
      <c r="E436" s="119"/>
      <c r="F436" s="94"/>
      <c r="G436" s="94"/>
      <c r="H436" s="94"/>
      <c r="I436" s="94"/>
      <c r="J436" s="94"/>
      <c r="K436" s="94"/>
      <c r="L436" s="133"/>
      <c r="M436" s="94"/>
      <c r="N436" s="94"/>
      <c r="O436" s="94"/>
      <c r="P436" s="94"/>
      <c r="Q436" s="94"/>
      <c r="R436" s="93"/>
      <c r="S436" s="94"/>
      <c r="T436" s="94"/>
      <c r="U436" s="94"/>
      <c r="V436" s="511"/>
    </row>
    <row r="437" spans="1:22" ht="101.25">
      <c r="A437" s="408">
        <v>402</v>
      </c>
      <c r="B437" s="18" t="s">
        <v>7167</v>
      </c>
      <c r="C437" s="18" t="s">
        <v>29</v>
      </c>
      <c r="D437" s="18" t="s">
        <v>9785</v>
      </c>
      <c r="E437" s="18">
        <v>6663059867</v>
      </c>
      <c r="F437" s="18" t="s">
        <v>6522</v>
      </c>
      <c r="G437" s="18" t="s">
        <v>3916</v>
      </c>
      <c r="H437" s="18" t="s">
        <v>3917</v>
      </c>
      <c r="I437" s="9" t="s">
        <v>8997</v>
      </c>
      <c r="J437" s="18" t="s">
        <v>24</v>
      </c>
      <c r="K437" s="18" t="s">
        <v>9980</v>
      </c>
      <c r="L437" s="24">
        <v>431.11</v>
      </c>
      <c r="M437" s="18" t="s">
        <v>32</v>
      </c>
      <c r="N437" s="9" t="s">
        <v>529</v>
      </c>
      <c r="O437" s="18" t="s">
        <v>336</v>
      </c>
      <c r="P437" s="18" t="s">
        <v>3918</v>
      </c>
      <c r="Q437" s="18" t="s">
        <v>12022</v>
      </c>
      <c r="R437" s="19" t="s">
        <v>3919</v>
      </c>
      <c r="S437" s="18" t="s">
        <v>3920</v>
      </c>
      <c r="T437" s="18" t="s">
        <v>3921</v>
      </c>
      <c r="U437" s="18" t="s">
        <v>13850</v>
      </c>
      <c r="V437" s="546" t="s">
        <v>10676</v>
      </c>
    </row>
    <row r="438" spans="1:22" ht="90">
      <c r="A438" s="408">
        <v>403</v>
      </c>
      <c r="B438" s="18" t="s">
        <v>7168</v>
      </c>
      <c r="C438" s="18" t="s">
        <v>41</v>
      </c>
      <c r="D438" s="18" t="s">
        <v>965</v>
      </c>
      <c r="E438" s="18">
        <v>6663056954</v>
      </c>
      <c r="F438" s="18" t="s">
        <v>9979</v>
      </c>
      <c r="G438" s="18" t="s">
        <v>3944</v>
      </c>
      <c r="H438" s="18" t="s">
        <v>3615</v>
      </c>
      <c r="I438" s="9" t="s">
        <v>8997</v>
      </c>
      <c r="J438" s="18" t="s">
        <v>24</v>
      </c>
      <c r="K438" s="18" t="s">
        <v>9981</v>
      </c>
      <c r="L438" s="24">
        <v>431.11</v>
      </c>
      <c r="M438" s="18" t="s">
        <v>32</v>
      </c>
      <c r="N438" s="9" t="s">
        <v>529</v>
      </c>
      <c r="O438" s="18" t="s">
        <v>336</v>
      </c>
      <c r="P438" s="18" t="s">
        <v>3945</v>
      </c>
      <c r="Q438" s="18" t="s">
        <v>13851</v>
      </c>
      <c r="R438" s="19" t="s">
        <v>3946</v>
      </c>
      <c r="S438" s="18" t="s">
        <v>3947</v>
      </c>
      <c r="T438" s="18" t="s">
        <v>3948</v>
      </c>
      <c r="U438" s="18" t="s">
        <v>13850</v>
      </c>
      <c r="V438" s="546" t="s">
        <v>10677</v>
      </c>
    </row>
    <row r="439" spans="1:22" ht="150.75" customHeight="1">
      <c r="A439" s="408">
        <v>404</v>
      </c>
      <c r="B439" s="18" t="s">
        <v>12000</v>
      </c>
      <c r="C439" s="18" t="s">
        <v>29</v>
      </c>
      <c r="D439" s="18" t="s">
        <v>11997</v>
      </c>
      <c r="E439" s="18">
        <v>6663056457</v>
      </c>
      <c r="F439" s="18" t="s">
        <v>12001</v>
      </c>
      <c r="G439" s="18" t="s">
        <v>12002</v>
      </c>
      <c r="H439" s="18" t="s">
        <v>11998</v>
      </c>
      <c r="I439" s="9" t="s">
        <v>8997</v>
      </c>
      <c r="J439" s="18" t="s">
        <v>24</v>
      </c>
      <c r="K439" s="18" t="s">
        <v>9416</v>
      </c>
      <c r="L439" s="24">
        <v>431.11</v>
      </c>
      <c r="M439" s="18" t="s">
        <v>32</v>
      </c>
      <c r="N439" s="9" t="s">
        <v>529</v>
      </c>
      <c r="O439" s="18" t="s">
        <v>28</v>
      </c>
      <c r="P439" s="18">
        <v>2002</v>
      </c>
      <c r="Q439" s="18" t="s">
        <v>12003</v>
      </c>
      <c r="R439" s="18" t="s">
        <v>12004</v>
      </c>
      <c r="S439" s="9" t="s">
        <v>336</v>
      </c>
      <c r="T439" s="18" t="s">
        <v>11999</v>
      </c>
      <c r="U439" s="18" t="s">
        <v>13852</v>
      </c>
      <c r="V439" s="18" t="s">
        <v>12006</v>
      </c>
    </row>
    <row r="440" spans="1:22" ht="236.25">
      <c r="A440" s="408">
        <v>405</v>
      </c>
      <c r="B440" s="18" t="s">
        <v>7169</v>
      </c>
      <c r="C440" s="18" t="s">
        <v>41</v>
      </c>
      <c r="D440" s="18" t="s">
        <v>3911</v>
      </c>
      <c r="E440" s="18">
        <v>6663058038</v>
      </c>
      <c r="F440" s="18" t="s">
        <v>6521</v>
      </c>
      <c r="G440" s="18" t="s">
        <v>9775</v>
      </c>
      <c r="H440" s="18" t="s">
        <v>3912</v>
      </c>
      <c r="I440" s="9" t="s">
        <v>8997</v>
      </c>
      <c r="J440" s="18" t="s">
        <v>24</v>
      </c>
      <c r="K440" s="18" t="s">
        <v>9982</v>
      </c>
      <c r="L440" s="24">
        <v>431.11</v>
      </c>
      <c r="M440" s="18" t="s">
        <v>32</v>
      </c>
      <c r="N440" s="9" t="s">
        <v>529</v>
      </c>
      <c r="O440" s="18" t="s">
        <v>336</v>
      </c>
      <c r="P440" s="18" t="s">
        <v>2864</v>
      </c>
      <c r="Q440" s="18" t="s">
        <v>962</v>
      </c>
      <c r="R440" s="19" t="s">
        <v>3913</v>
      </c>
      <c r="S440" s="18" t="s">
        <v>3914</v>
      </c>
      <c r="T440" s="18" t="s">
        <v>3915</v>
      </c>
      <c r="U440" s="18" t="s">
        <v>9984</v>
      </c>
      <c r="V440" s="543" t="s">
        <v>10927</v>
      </c>
    </row>
    <row r="441" spans="1:22" ht="409.5">
      <c r="A441" s="408">
        <v>406</v>
      </c>
      <c r="B441" s="18" t="s">
        <v>7170</v>
      </c>
      <c r="C441" s="18" t="s">
        <v>29</v>
      </c>
      <c r="D441" s="18" t="s">
        <v>960</v>
      </c>
      <c r="E441" s="18">
        <v>6663056376</v>
      </c>
      <c r="F441" s="18" t="s">
        <v>6520</v>
      </c>
      <c r="G441" s="18" t="s">
        <v>9774</v>
      </c>
      <c r="H441" s="18" t="s">
        <v>3907</v>
      </c>
      <c r="I441" s="9" t="s">
        <v>8997</v>
      </c>
      <c r="J441" s="18" t="s">
        <v>24</v>
      </c>
      <c r="K441" s="18" t="s">
        <v>9983</v>
      </c>
      <c r="L441" s="24">
        <v>431.11</v>
      </c>
      <c r="M441" s="18" t="s">
        <v>32</v>
      </c>
      <c r="N441" s="9" t="s">
        <v>529</v>
      </c>
      <c r="O441" s="18" t="s">
        <v>336</v>
      </c>
      <c r="P441" s="18" t="s">
        <v>3908</v>
      </c>
      <c r="Q441" s="18" t="s">
        <v>10680</v>
      </c>
      <c r="R441" s="19" t="s">
        <v>3909</v>
      </c>
      <c r="S441" s="18" t="s">
        <v>3910</v>
      </c>
      <c r="T441" s="18" t="s">
        <v>961</v>
      </c>
      <c r="U441" s="405" t="s">
        <v>13853</v>
      </c>
      <c r="V441" s="546" t="s">
        <v>10678</v>
      </c>
    </row>
    <row r="442" spans="1:22" ht="180">
      <c r="A442" s="408">
        <v>407</v>
      </c>
      <c r="B442" s="9" t="s">
        <v>7171</v>
      </c>
      <c r="C442" s="18" t="s">
        <v>29</v>
      </c>
      <c r="D442" s="9" t="s">
        <v>9985</v>
      </c>
      <c r="E442" s="9">
        <v>6663057997</v>
      </c>
      <c r="F442" s="9" t="s">
        <v>6531</v>
      </c>
      <c r="G442" s="9" t="s">
        <v>3965</v>
      </c>
      <c r="H442" s="9" t="s">
        <v>3966</v>
      </c>
      <c r="I442" s="9" t="s">
        <v>2824</v>
      </c>
      <c r="J442" s="9" t="s">
        <v>24</v>
      </c>
      <c r="K442" s="18" t="s">
        <v>9980</v>
      </c>
      <c r="L442" s="24">
        <v>431.11</v>
      </c>
      <c r="M442" s="18" t="s">
        <v>32</v>
      </c>
      <c r="N442" s="9" t="s">
        <v>529</v>
      </c>
      <c r="O442" s="9" t="s">
        <v>336</v>
      </c>
      <c r="P442" s="9" t="s">
        <v>3967</v>
      </c>
      <c r="Q442" s="9" t="s">
        <v>13523</v>
      </c>
      <c r="R442" s="21" t="s">
        <v>3968</v>
      </c>
      <c r="S442" s="9" t="s">
        <v>3969</v>
      </c>
      <c r="T442" s="9" t="s">
        <v>2752</v>
      </c>
      <c r="U442" s="489" t="s">
        <v>9986</v>
      </c>
      <c r="V442" s="546" t="s">
        <v>10679</v>
      </c>
    </row>
    <row r="443" spans="1:22" ht="101.25">
      <c r="A443" s="408">
        <v>408</v>
      </c>
      <c r="B443" s="386" t="s">
        <v>7173</v>
      </c>
      <c r="C443" s="386" t="s">
        <v>41</v>
      </c>
      <c r="D443" s="386" t="s">
        <v>9987</v>
      </c>
      <c r="E443" s="387">
        <v>6663059391</v>
      </c>
      <c r="F443" s="386" t="s">
        <v>6528</v>
      </c>
      <c r="G443" s="386" t="s">
        <v>5680</v>
      </c>
      <c r="H443" s="386" t="s">
        <v>3949</v>
      </c>
      <c r="I443" s="9" t="s">
        <v>8997</v>
      </c>
      <c r="J443" s="386" t="s">
        <v>24</v>
      </c>
      <c r="K443" s="18" t="s">
        <v>9980</v>
      </c>
      <c r="L443" s="24">
        <v>431.11</v>
      </c>
      <c r="M443" s="18" t="s">
        <v>32</v>
      </c>
      <c r="N443" s="9" t="s">
        <v>529</v>
      </c>
      <c r="O443" s="387" t="s">
        <v>5670</v>
      </c>
      <c r="P443" s="386" t="s">
        <v>3950</v>
      </c>
      <c r="Q443" s="386" t="s">
        <v>12024</v>
      </c>
      <c r="R443" s="388" t="s">
        <v>3951</v>
      </c>
      <c r="S443" s="386" t="s">
        <v>3952</v>
      </c>
      <c r="T443" s="386" t="s">
        <v>3953</v>
      </c>
      <c r="U443" s="386" t="s">
        <v>13854</v>
      </c>
      <c r="V443" s="546" t="s">
        <v>10681</v>
      </c>
    </row>
    <row r="444" spans="1:22" ht="112.5">
      <c r="A444" s="408">
        <v>409</v>
      </c>
      <c r="B444" s="18" t="s">
        <v>7172</v>
      </c>
      <c r="C444" s="18" t="s">
        <v>41</v>
      </c>
      <c r="D444" s="18" t="s">
        <v>9988</v>
      </c>
      <c r="E444" s="18">
        <v>6663019825</v>
      </c>
      <c r="F444" s="18" t="s">
        <v>6527</v>
      </c>
      <c r="G444" s="18" t="s">
        <v>3939</v>
      </c>
      <c r="H444" s="18" t="s">
        <v>3940</v>
      </c>
      <c r="I444" s="9" t="s">
        <v>8997</v>
      </c>
      <c r="J444" s="18" t="s">
        <v>24</v>
      </c>
      <c r="K444" s="18" t="s">
        <v>9989</v>
      </c>
      <c r="L444" s="24">
        <v>431.11</v>
      </c>
      <c r="M444" s="18" t="s">
        <v>32</v>
      </c>
      <c r="N444" s="9" t="s">
        <v>529</v>
      </c>
      <c r="O444" s="18" t="s">
        <v>336</v>
      </c>
      <c r="P444" s="18" t="s">
        <v>2769</v>
      </c>
      <c r="Q444" s="18" t="s">
        <v>12023</v>
      </c>
      <c r="R444" s="19" t="s">
        <v>3941</v>
      </c>
      <c r="S444" s="18" t="s">
        <v>3942</v>
      </c>
      <c r="T444" s="18" t="s">
        <v>3943</v>
      </c>
      <c r="U444" s="18" t="s">
        <v>13855</v>
      </c>
      <c r="V444" s="546" t="s">
        <v>10682</v>
      </c>
    </row>
    <row r="445" spans="1:22" ht="101.25">
      <c r="A445" s="408">
        <v>410</v>
      </c>
      <c r="B445" s="18" t="s">
        <v>7174</v>
      </c>
      <c r="C445" s="18" t="s">
        <v>41</v>
      </c>
      <c r="D445" s="158" t="s">
        <v>9990</v>
      </c>
      <c r="E445" s="18">
        <v>6663058831</v>
      </c>
      <c r="F445" s="18" t="s">
        <v>6519</v>
      </c>
      <c r="G445" s="18" t="s">
        <v>3902</v>
      </c>
      <c r="H445" s="18" t="s">
        <v>3903</v>
      </c>
      <c r="I445" s="9" t="s">
        <v>8997</v>
      </c>
      <c r="J445" s="18" t="s">
        <v>24</v>
      </c>
      <c r="K445" s="18" t="s">
        <v>9416</v>
      </c>
      <c r="L445" s="24">
        <v>431.11</v>
      </c>
      <c r="M445" s="18" t="s">
        <v>32</v>
      </c>
      <c r="N445" s="9" t="s">
        <v>529</v>
      </c>
      <c r="O445" s="18" t="s">
        <v>336</v>
      </c>
      <c r="P445" s="18" t="s">
        <v>2781</v>
      </c>
      <c r="Q445" s="18" t="s">
        <v>12025</v>
      </c>
      <c r="R445" s="19" t="s">
        <v>3904</v>
      </c>
      <c r="S445" s="18" t="s">
        <v>3905</v>
      </c>
      <c r="T445" s="18" t="s">
        <v>3906</v>
      </c>
      <c r="U445" s="18" t="s">
        <v>13856</v>
      </c>
      <c r="V445" s="546" t="s">
        <v>10683</v>
      </c>
    </row>
    <row r="446" spans="1:22" ht="123.75">
      <c r="A446" s="408">
        <v>411</v>
      </c>
      <c r="B446" s="9" t="s">
        <v>7175</v>
      </c>
      <c r="C446" s="9" t="s">
        <v>29</v>
      </c>
      <c r="D446" s="9" t="s">
        <v>9991</v>
      </c>
      <c r="E446" s="9">
        <v>6663058006</v>
      </c>
      <c r="F446" s="9" t="s">
        <v>6177</v>
      </c>
      <c r="G446" s="9" t="s">
        <v>3970</v>
      </c>
      <c r="H446" s="9" t="s">
        <v>3971</v>
      </c>
      <c r="I446" s="9" t="s">
        <v>8997</v>
      </c>
      <c r="J446" s="9" t="s">
        <v>24</v>
      </c>
      <c r="K446" s="18" t="s">
        <v>9980</v>
      </c>
      <c r="L446" s="24">
        <v>431.11</v>
      </c>
      <c r="M446" s="18" t="s">
        <v>32</v>
      </c>
      <c r="N446" s="9" t="s">
        <v>529</v>
      </c>
      <c r="O446" s="9" t="s">
        <v>336</v>
      </c>
      <c r="P446" s="9" t="s">
        <v>3972</v>
      </c>
      <c r="Q446" s="9" t="s">
        <v>12026</v>
      </c>
      <c r="R446" s="21" t="s">
        <v>3973</v>
      </c>
      <c r="S446" s="9" t="s">
        <v>3974</v>
      </c>
      <c r="T446" s="9" t="s">
        <v>3975</v>
      </c>
      <c r="U446" s="9" t="s">
        <v>13857</v>
      </c>
      <c r="V446" s="546" t="s">
        <v>10684</v>
      </c>
    </row>
    <row r="447" spans="1:22" ht="109.5" customHeight="1">
      <c r="A447" s="408">
        <v>412</v>
      </c>
      <c r="B447" s="393" t="s">
        <v>11815</v>
      </c>
      <c r="C447" s="9" t="s">
        <v>29</v>
      </c>
      <c r="D447" s="9" t="s">
        <v>11814</v>
      </c>
      <c r="E447" s="9">
        <v>6663037493</v>
      </c>
      <c r="F447" s="9" t="s">
        <v>11816</v>
      </c>
      <c r="G447" s="9" t="s">
        <v>11817</v>
      </c>
      <c r="H447" s="9" t="s">
        <v>11809</v>
      </c>
      <c r="I447" s="9" t="s">
        <v>8997</v>
      </c>
      <c r="J447" s="9" t="s">
        <v>24</v>
      </c>
      <c r="K447" s="9" t="s">
        <v>12686</v>
      </c>
      <c r="L447" s="27">
        <v>431.11</v>
      </c>
      <c r="M447" s="9" t="s">
        <v>438</v>
      </c>
      <c r="N447" s="9" t="s">
        <v>11810</v>
      </c>
      <c r="O447" s="9" t="s">
        <v>278</v>
      </c>
      <c r="P447" s="9" t="s">
        <v>11811</v>
      </c>
      <c r="Q447" s="9" t="s">
        <v>12687</v>
      </c>
      <c r="R447" s="9" t="s">
        <v>11812</v>
      </c>
      <c r="S447" s="9" t="s">
        <v>11818</v>
      </c>
      <c r="T447" s="9" t="s">
        <v>11819</v>
      </c>
      <c r="U447" s="9" t="s">
        <v>13858</v>
      </c>
      <c r="V447" s="9" t="s">
        <v>11813</v>
      </c>
    </row>
    <row r="448" spans="1:22" ht="101.25">
      <c r="A448" s="408">
        <v>413</v>
      </c>
      <c r="B448" s="18" t="s">
        <v>7176</v>
      </c>
      <c r="C448" s="18" t="s">
        <v>41</v>
      </c>
      <c r="D448" s="18" t="s">
        <v>9992</v>
      </c>
      <c r="E448" s="18">
        <v>6663059842</v>
      </c>
      <c r="F448" s="18" t="s">
        <v>6526</v>
      </c>
      <c r="G448" s="18" t="s">
        <v>3934</v>
      </c>
      <c r="H448" s="18" t="s">
        <v>3935</v>
      </c>
      <c r="I448" s="9" t="s">
        <v>8997</v>
      </c>
      <c r="J448" s="18" t="s">
        <v>24</v>
      </c>
      <c r="K448" s="9" t="s">
        <v>9117</v>
      </c>
      <c r="L448" s="24">
        <v>431.11</v>
      </c>
      <c r="M448" s="18" t="s">
        <v>32</v>
      </c>
      <c r="N448" s="9" t="s">
        <v>529</v>
      </c>
      <c r="O448" s="18" t="s">
        <v>336</v>
      </c>
      <c r="P448" s="18" t="s">
        <v>3936</v>
      </c>
      <c r="Q448" s="18" t="s">
        <v>10685</v>
      </c>
      <c r="R448" s="19" t="s">
        <v>3285</v>
      </c>
      <c r="S448" s="18" t="s">
        <v>3937</v>
      </c>
      <c r="T448" s="18" t="s">
        <v>3938</v>
      </c>
      <c r="U448" s="18" t="s">
        <v>13859</v>
      </c>
      <c r="V448" s="546" t="s">
        <v>10686</v>
      </c>
    </row>
    <row r="449" spans="1:54" ht="101.25">
      <c r="A449" s="408">
        <v>414</v>
      </c>
      <c r="B449" s="18" t="s">
        <v>7177</v>
      </c>
      <c r="C449" s="18" t="s">
        <v>41</v>
      </c>
      <c r="D449" s="18" t="s">
        <v>9993</v>
      </c>
      <c r="E449" s="18">
        <v>6663056922</v>
      </c>
      <c r="F449" s="18" t="s">
        <v>6517</v>
      </c>
      <c r="G449" s="18" t="s">
        <v>3893</v>
      </c>
      <c r="H449" s="18" t="s">
        <v>3654</v>
      </c>
      <c r="I449" s="9" t="s">
        <v>8997</v>
      </c>
      <c r="J449" s="18" t="s">
        <v>24</v>
      </c>
      <c r="K449" s="18" t="s">
        <v>9980</v>
      </c>
      <c r="L449" s="24">
        <v>431.11</v>
      </c>
      <c r="M449" s="18" t="s">
        <v>32</v>
      </c>
      <c r="N449" s="9" t="s">
        <v>529</v>
      </c>
      <c r="O449" s="18" t="s">
        <v>336</v>
      </c>
      <c r="P449" s="18" t="s">
        <v>3093</v>
      </c>
      <c r="Q449" s="18" t="s">
        <v>12027</v>
      </c>
      <c r="R449" s="19" t="s">
        <v>3894</v>
      </c>
      <c r="S449" s="18" t="s">
        <v>3895</v>
      </c>
      <c r="T449" s="18" t="s">
        <v>3896</v>
      </c>
      <c r="U449" s="18" t="s">
        <v>13860</v>
      </c>
      <c r="V449" s="546" t="s">
        <v>10687</v>
      </c>
    </row>
    <row r="450" spans="1:54" ht="112.5">
      <c r="A450" s="408">
        <v>415</v>
      </c>
      <c r="B450" s="9" t="s">
        <v>7178</v>
      </c>
      <c r="C450" s="18" t="s">
        <v>29</v>
      </c>
      <c r="D450" s="9" t="s">
        <v>9994</v>
      </c>
      <c r="E450" s="9">
        <v>6663036690</v>
      </c>
      <c r="F450" s="9" t="s">
        <v>6518</v>
      </c>
      <c r="G450" s="9" t="s">
        <v>3897</v>
      </c>
      <c r="H450" s="358" t="s">
        <v>3898</v>
      </c>
      <c r="I450" s="9" t="s">
        <v>8997</v>
      </c>
      <c r="J450" s="18" t="s">
        <v>24</v>
      </c>
      <c r="K450" s="9" t="s">
        <v>9416</v>
      </c>
      <c r="L450" s="24">
        <v>431.11</v>
      </c>
      <c r="M450" s="35" t="s">
        <v>66</v>
      </c>
      <c r="N450" s="9" t="s">
        <v>529</v>
      </c>
      <c r="O450" s="18" t="s">
        <v>336</v>
      </c>
      <c r="P450" s="9" t="s">
        <v>3283</v>
      </c>
      <c r="Q450" s="18" t="s">
        <v>12028</v>
      </c>
      <c r="R450" s="19" t="s">
        <v>3899</v>
      </c>
      <c r="S450" s="18" t="s">
        <v>3900</v>
      </c>
      <c r="T450" s="18" t="s">
        <v>3901</v>
      </c>
      <c r="U450" s="28" t="s">
        <v>13861</v>
      </c>
      <c r="V450" s="546" t="s">
        <v>10688</v>
      </c>
    </row>
    <row r="451" spans="1:54" ht="213.75">
      <c r="A451" s="18">
        <v>416</v>
      </c>
      <c r="B451" s="18" t="s">
        <v>7179</v>
      </c>
      <c r="C451" s="18" t="s">
        <v>29</v>
      </c>
      <c r="D451" s="18" t="s">
        <v>959</v>
      </c>
      <c r="E451" s="18">
        <v>6663058020</v>
      </c>
      <c r="F451" s="18" t="s">
        <v>6514</v>
      </c>
      <c r="G451" s="18" t="s">
        <v>3878</v>
      </c>
      <c r="H451" s="18" t="s">
        <v>3879</v>
      </c>
      <c r="I451" s="9" t="s">
        <v>8997</v>
      </c>
      <c r="J451" s="18" t="s">
        <v>24</v>
      </c>
      <c r="K451" s="18" t="s">
        <v>9980</v>
      </c>
      <c r="L451" s="24">
        <v>431.11</v>
      </c>
      <c r="M451" s="18" t="s">
        <v>66</v>
      </c>
      <c r="N451" s="9" t="s">
        <v>529</v>
      </c>
      <c r="O451" s="18" t="s">
        <v>336</v>
      </c>
      <c r="P451" s="18" t="s">
        <v>3052</v>
      </c>
      <c r="Q451" s="18" t="s">
        <v>12029</v>
      </c>
      <c r="R451" s="19" t="s">
        <v>3880</v>
      </c>
      <c r="S451" s="18" t="s">
        <v>336</v>
      </c>
      <c r="T451" s="18" t="s">
        <v>3881</v>
      </c>
      <c r="U451" s="18" t="s">
        <v>13862</v>
      </c>
      <c r="V451" s="546" t="s">
        <v>10689</v>
      </c>
    </row>
    <row r="452" spans="1:54" ht="101.25">
      <c r="A452" s="408">
        <v>417</v>
      </c>
      <c r="B452" s="67" t="s">
        <v>7180</v>
      </c>
      <c r="C452" s="18" t="s">
        <v>41</v>
      </c>
      <c r="D452" s="9" t="s">
        <v>966</v>
      </c>
      <c r="E452" s="9">
        <v>6663057549</v>
      </c>
      <c r="F452" s="9" t="s">
        <v>6529</v>
      </c>
      <c r="G452" s="9" t="s">
        <v>3954</v>
      </c>
      <c r="H452" s="107" t="s">
        <v>967</v>
      </c>
      <c r="I452" s="9" t="s">
        <v>8997</v>
      </c>
      <c r="J452" s="9" t="s">
        <v>24</v>
      </c>
      <c r="K452" s="18" t="s">
        <v>9980</v>
      </c>
      <c r="L452" s="24">
        <v>431.11</v>
      </c>
      <c r="M452" s="9" t="s">
        <v>46</v>
      </c>
      <c r="N452" s="9" t="s">
        <v>529</v>
      </c>
      <c r="O452" s="9" t="s">
        <v>336</v>
      </c>
      <c r="P452" s="9" t="s">
        <v>113</v>
      </c>
      <c r="Q452" s="9" t="s">
        <v>12030</v>
      </c>
      <c r="R452" s="21" t="s">
        <v>3955</v>
      </c>
      <c r="S452" s="9" t="s">
        <v>3956</v>
      </c>
      <c r="T452" s="9" t="s">
        <v>3957</v>
      </c>
      <c r="U452" s="18" t="s">
        <v>13863</v>
      </c>
      <c r="V452" s="546" t="s">
        <v>10690</v>
      </c>
    </row>
    <row r="453" spans="1:54" ht="123.75">
      <c r="A453" s="408">
        <v>418</v>
      </c>
      <c r="B453" s="18" t="s">
        <v>7181</v>
      </c>
      <c r="C453" s="18" t="s">
        <v>29</v>
      </c>
      <c r="D453" s="18" t="s">
        <v>3887</v>
      </c>
      <c r="E453" s="18">
        <v>6663058045</v>
      </c>
      <c r="F453" s="18" t="s">
        <v>6516</v>
      </c>
      <c r="G453" s="18" t="s">
        <v>3888</v>
      </c>
      <c r="H453" s="18" t="s">
        <v>3889</v>
      </c>
      <c r="I453" s="9" t="s">
        <v>8997</v>
      </c>
      <c r="J453" s="18" t="s">
        <v>24</v>
      </c>
      <c r="K453" s="18" t="s">
        <v>9980</v>
      </c>
      <c r="L453" s="24">
        <v>431.11</v>
      </c>
      <c r="M453" s="18" t="s">
        <v>66</v>
      </c>
      <c r="N453" s="9" t="s">
        <v>529</v>
      </c>
      <c r="O453" s="18" t="s">
        <v>336</v>
      </c>
      <c r="P453" s="18" t="s">
        <v>2825</v>
      </c>
      <c r="Q453" s="18" t="s">
        <v>13524</v>
      </c>
      <c r="R453" s="19" t="s">
        <v>3890</v>
      </c>
      <c r="S453" s="18" t="s">
        <v>3891</v>
      </c>
      <c r="T453" s="18" t="s">
        <v>3892</v>
      </c>
      <c r="U453" s="18" t="s">
        <v>13853</v>
      </c>
      <c r="V453" s="546" t="s">
        <v>10691</v>
      </c>
    </row>
    <row r="454" spans="1:54" ht="191.25">
      <c r="A454" s="408">
        <v>419</v>
      </c>
      <c r="B454" s="18" t="s">
        <v>7182</v>
      </c>
      <c r="C454" s="18" t="s">
        <v>29</v>
      </c>
      <c r="D454" s="18" t="s">
        <v>964</v>
      </c>
      <c r="E454" s="18">
        <v>6663057394</v>
      </c>
      <c r="F454" s="18" t="s">
        <v>6525</v>
      </c>
      <c r="G454" s="18" t="s">
        <v>3930</v>
      </c>
      <c r="H454" s="18" t="s">
        <v>3931</v>
      </c>
      <c r="I454" s="9" t="s">
        <v>8997</v>
      </c>
      <c r="J454" s="18" t="s">
        <v>24</v>
      </c>
      <c r="K454" s="18" t="s">
        <v>9980</v>
      </c>
      <c r="L454" s="24">
        <v>431.11</v>
      </c>
      <c r="M454" s="18" t="s">
        <v>66</v>
      </c>
      <c r="N454" s="9" t="s">
        <v>529</v>
      </c>
      <c r="O454" s="18" t="s">
        <v>336</v>
      </c>
      <c r="P454" s="18" t="s">
        <v>2891</v>
      </c>
      <c r="Q454" s="9" t="s">
        <v>9995</v>
      </c>
      <c r="R454" s="19" t="s">
        <v>3932</v>
      </c>
      <c r="S454" s="18" t="s">
        <v>5841</v>
      </c>
      <c r="T454" s="18" t="s">
        <v>3933</v>
      </c>
      <c r="U454" s="18" t="s">
        <v>13864</v>
      </c>
      <c r="V454" s="546" t="s">
        <v>10692</v>
      </c>
    </row>
    <row r="455" spans="1:54" ht="112.5">
      <c r="A455" s="18">
        <v>420</v>
      </c>
      <c r="B455" s="18" t="s">
        <v>9996</v>
      </c>
      <c r="C455" s="18" t="s">
        <v>29</v>
      </c>
      <c r="D455" s="18" t="s">
        <v>3882</v>
      </c>
      <c r="E455" s="18">
        <v>6663057940</v>
      </c>
      <c r="F455" s="18" t="s">
        <v>6515</v>
      </c>
      <c r="G455" s="18" t="s">
        <v>3883</v>
      </c>
      <c r="H455" s="18" t="s">
        <v>3884</v>
      </c>
      <c r="I455" s="9" t="s">
        <v>8997</v>
      </c>
      <c r="J455" s="18" t="s">
        <v>24</v>
      </c>
      <c r="K455" s="18" t="s">
        <v>9416</v>
      </c>
      <c r="L455" s="24">
        <v>431.11</v>
      </c>
      <c r="M455" s="18" t="s">
        <v>66</v>
      </c>
      <c r="N455" s="9" t="s">
        <v>529</v>
      </c>
      <c r="O455" s="18" t="s">
        <v>336</v>
      </c>
      <c r="P455" s="18" t="s">
        <v>594</v>
      </c>
      <c r="Q455" s="18" t="s">
        <v>12031</v>
      </c>
      <c r="R455" s="19" t="s">
        <v>3885</v>
      </c>
      <c r="S455" s="18" t="s">
        <v>336</v>
      </c>
      <c r="T455" s="18" t="s">
        <v>3886</v>
      </c>
      <c r="U455" s="18" t="s">
        <v>13865</v>
      </c>
      <c r="V455" s="546" t="s">
        <v>10693</v>
      </c>
    </row>
    <row r="456" spans="1:54" ht="315">
      <c r="A456" s="408">
        <v>421</v>
      </c>
      <c r="B456" s="18" t="s">
        <v>7183</v>
      </c>
      <c r="C456" s="18" t="s">
        <v>29</v>
      </c>
      <c r="D456" s="18" t="s">
        <v>963</v>
      </c>
      <c r="E456" s="18">
        <v>6663057404</v>
      </c>
      <c r="F456" s="18" t="s">
        <v>6524</v>
      </c>
      <c r="G456" s="18" t="s">
        <v>3926</v>
      </c>
      <c r="H456" s="18" t="s">
        <v>3927</v>
      </c>
      <c r="I456" s="9" t="s">
        <v>8997</v>
      </c>
      <c r="J456" s="18" t="s">
        <v>24</v>
      </c>
      <c r="K456" s="18" t="s">
        <v>9416</v>
      </c>
      <c r="L456" s="24">
        <v>431.11</v>
      </c>
      <c r="M456" s="18" t="s">
        <v>66</v>
      </c>
      <c r="N456" s="9" t="s">
        <v>529</v>
      </c>
      <c r="O456" s="18" t="s">
        <v>336</v>
      </c>
      <c r="P456" s="18" t="s">
        <v>2781</v>
      </c>
      <c r="Q456" s="9" t="s">
        <v>12706</v>
      </c>
      <c r="R456" s="19" t="s">
        <v>12707</v>
      </c>
      <c r="S456" s="18" t="s">
        <v>3928</v>
      </c>
      <c r="T456" s="18" t="s">
        <v>3929</v>
      </c>
      <c r="U456" s="18" t="s">
        <v>13866</v>
      </c>
      <c r="V456" s="546" t="s">
        <v>10694</v>
      </c>
    </row>
    <row r="457" spans="1:54" ht="101.25">
      <c r="A457" s="408">
        <v>422</v>
      </c>
      <c r="B457" s="9" t="s">
        <v>7184</v>
      </c>
      <c r="C457" s="18" t="s">
        <v>41</v>
      </c>
      <c r="D457" s="9" t="s">
        <v>3958</v>
      </c>
      <c r="E457" s="9">
        <v>6663057387</v>
      </c>
      <c r="F457" s="9" t="s">
        <v>6530</v>
      </c>
      <c r="G457" s="9" t="s">
        <v>3959</v>
      </c>
      <c r="H457" s="9" t="s">
        <v>3960</v>
      </c>
      <c r="I457" s="9" t="s">
        <v>8997</v>
      </c>
      <c r="J457" s="9" t="s">
        <v>24</v>
      </c>
      <c r="K457" s="18" t="s">
        <v>9980</v>
      </c>
      <c r="L457" s="24">
        <v>431.11</v>
      </c>
      <c r="M457" s="18" t="s">
        <v>32</v>
      </c>
      <c r="N457" s="9" t="s">
        <v>529</v>
      </c>
      <c r="O457" s="9" t="s">
        <v>26</v>
      </c>
      <c r="P457" s="9" t="s">
        <v>3961</v>
      </c>
      <c r="Q457" s="9" t="s">
        <v>12032</v>
      </c>
      <c r="R457" s="21" t="s">
        <v>3962</v>
      </c>
      <c r="S457" s="9" t="s">
        <v>3963</v>
      </c>
      <c r="T457" s="9" t="s">
        <v>3964</v>
      </c>
      <c r="U457" s="18" t="s">
        <v>13867</v>
      </c>
      <c r="V457" s="546" t="s">
        <v>10695</v>
      </c>
    </row>
    <row r="458" spans="1:54" ht="101.25">
      <c r="A458" s="18">
        <v>423</v>
      </c>
      <c r="B458" s="18" t="s">
        <v>7185</v>
      </c>
      <c r="C458" s="18" t="s">
        <v>29</v>
      </c>
      <c r="D458" s="18" t="s">
        <v>9997</v>
      </c>
      <c r="E458" s="18">
        <v>6663019110</v>
      </c>
      <c r="F458" s="18" t="s">
        <v>6523</v>
      </c>
      <c r="G458" s="18" t="s">
        <v>3922</v>
      </c>
      <c r="H458" s="18" t="s">
        <v>3923</v>
      </c>
      <c r="I458" s="9" t="s">
        <v>8997</v>
      </c>
      <c r="J458" s="18" t="s">
        <v>24</v>
      </c>
      <c r="K458" s="18" t="s">
        <v>9416</v>
      </c>
      <c r="L458" s="24">
        <v>431.11</v>
      </c>
      <c r="M458" s="18" t="s">
        <v>32</v>
      </c>
      <c r="N458" s="9" t="s">
        <v>529</v>
      </c>
      <c r="O458" s="18" t="s">
        <v>336</v>
      </c>
      <c r="P458" s="18" t="s">
        <v>2958</v>
      </c>
      <c r="Q458" s="9" t="s">
        <v>12033</v>
      </c>
      <c r="R458" s="19" t="s">
        <v>3285</v>
      </c>
      <c r="S458" s="18" t="s">
        <v>3924</v>
      </c>
      <c r="T458" s="18" t="s">
        <v>3925</v>
      </c>
      <c r="U458" s="18" t="s">
        <v>9998</v>
      </c>
      <c r="V458" s="546" t="s">
        <v>10696</v>
      </c>
    </row>
    <row r="459" spans="1:54" s="160" customFormat="1" ht="112.5">
      <c r="A459" s="18">
        <v>424</v>
      </c>
      <c r="B459" s="18" t="s">
        <v>11996</v>
      </c>
      <c r="C459" s="18" t="s">
        <v>29</v>
      </c>
      <c r="D459" s="18" t="s">
        <v>9999</v>
      </c>
      <c r="E459" s="18">
        <v>6663006110</v>
      </c>
      <c r="F459" s="18" t="s">
        <v>6513</v>
      </c>
      <c r="G459" s="18" t="s">
        <v>3873</v>
      </c>
      <c r="H459" s="18" t="s">
        <v>3874</v>
      </c>
      <c r="I459" s="9" t="s">
        <v>8997</v>
      </c>
      <c r="J459" s="18" t="s">
        <v>24</v>
      </c>
      <c r="K459" s="18" t="s">
        <v>9416</v>
      </c>
      <c r="L459" s="24">
        <v>431.11</v>
      </c>
      <c r="M459" s="18" t="s">
        <v>32</v>
      </c>
      <c r="N459" s="9" t="s">
        <v>529</v>
      </c>
      <c r="O459" s="18" t="s">
        <v>336</v>
      </c>
      <c r="P459" s="18" t="s">
        <v>3875</v>
      </c>
      <c r="Q459" s="18" t="s">
        <v>12708</v>
      </c>
      <c r="R459" s="19" t="s">
        <v>12710</v>
      </c>
      <c r="S459" s="18" t="s">
        <v>3876</v>
      </c>
      <c r="T459" s="18" t="s">
        <v>3877</v>
      </c>
      <c r="U459" s="18" t="s">
        <v>13868</v>
      </c>
      <c r="V459" s="546" t="s">
        <v>10697</v>
      </c>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c r="AZ459" s="7"/>
      <c r="BA459" s="7"/>
      <c r="BB459" s="159"/>
    </row>
    <row r="460" spans="1:54" s="436" customFormat="1" ht="108.75" customHeight="1">
      <c r="A460" s="408">
        <v>425</v>
      </c>
      <c r="B460" s="11" t="s">
        <v>3981</v>
      </c>
      <c r="C460" s="11" t="s">
        <v>431</v>
      </c>
      <c r="D460" s="11" t="s">
        <v>976</v>
      </c>
      <c r="E460" s="11">
        <v>6673185290</v>
      </c>
      <c r="F460" s="11" t="s">
        <v>6179</v>
      </c>
      <c r="G460" s="202" t="s">
        <v>3982</v>
      </c>
      <c r="H460" s="103" t="s">
        <v>977</v>
      </c>
      <c r="I460" s="9" t="s">
        <v>8997</v>
      </c>
      <c r="J460" s="11" t="s">
        <v>180</v>
      </c>
      <c r="K460" s="18" t="s">
        <v>9416</v>
      </c>
      <c r="L460" s="164">
        <v>580.27</v>
      </c>
      <c r="M460" s="31" t="s">
        <v>973</v>
      </c>
      <c r="N460" s="28" t="s">
        <v>1765</v>
      </c>
      <c r="O460" s="11" t="s">
        <v>336</v>
      </c>
      <c r="P460" s="11" t="s">
        <v>2829</v>
      </c>
      <c r="Q460" s="11" t="s">
        <v>12709</v>
      </c>
      <c r="R460" s="110" t="s">
        <v>93</v>
      </c>
      <c r="S460" s="11" t="s">
        <v>3983</v>
      </c>
      <c r="T460" s="11" t="s">
        <v>3984</v>
      </c>
      <c r="U460" s="405" t="s">
        <v>13869</v>
      </c>
      <c r="V460" s="546" t="s">
        <v>10698</v>
      </c>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c r="AZ460" s="7"/>
      <c r="BA460" s="7"/>
      <c r="BB460" s="159"/>
    </row>
    <row r="461" spans="1:54" s="160" customFormat="1" ht="101.25">
      <c r="A461" s="18">
        <v>426</v>
      </c>
      <c r="B461" s="28" t="s">
        <v>3979</v>
      </c>
      <c r="C461" s="28" t="s">
        <v>41</v>
      </c>
      <c r="D461" s="28" t="s">
        <v>10000</v>
      </c>
      <c r="E461" s="28">
        <v>6663070765</v>
      </c>
      <c r="F461" s="28" t="s">
        <v>6178</v>
      </c>
      <c r="G461" s="9" t="s">
        <v>3980</v>
      </c>
      <c r="H461" s="107" t="s">
        <v>971</v>
      </c>
      <c r="I461" s="9" t="s">
        <v>8997</v>
      </c>
      <c r="J461" s="28" t="s">
        <v>972</v>
      </c>
      <c r="K461" s="18" t="s">
        <v>9416</v>
      </c>
      <c r="L461" s="164">
        <v>580.27</v>
      </c>
      <c r="M461" s="31" t="s">
        <v>973</v>
      </c>
      <c r="N461" s="28" t="s">
        <v>1765</v>
      </c>
      <c r="O461" s="9" t="s">
        <v>336</v>
      </c>
      <c r="P461" s="162" t="s">
        <v>6840</v>
      </c>
      <c r="Q461" s="28" t="s">
        <v>12034</v>
      </c>
      <c r="R461" s="30" t="s">
        <v>368</v>
      </c>
      <c r="S461" s="100" t="s">
        <v>975</v>
      </c>
      <c r="T461" s="28" t="s">
        <v>974</v>
      </c>
      <c r="U461" s="28" t="s">
        <v>13870</v>
      </c>
      <c r="V461" s="546" t="s">
        <v>10699</v>
      </c>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c r="AZ461" s="7"/>
      <c r="BA461" s="7"/>
      <c r="BB461" s="159"/>
    </row>
    <row r="462" spans="1:54" s="135" customFormat="1" ht="123">
      <c r="A462" s="11">
        <v>427</v>
      </c>
      <c r="B462" s="100" t="s">
        <v>7186</v>
      </c>
      <c r="C462" s="28" t="s">
        <v>41</v>
      </c>
      <c r="D462" s="28" t="s">
        <v>10001</v>
      </c>
      <c r="E462" s="9">
        <v>6663031653</v>
      </c>
      <c r="F462" s="28" t="s">
        <v>3976</v>
      </c>
      <c r="G462" s="9" t="s">
        <v>3977</v>
      </c>
      <c r="H462" s="33" t="s">
        <v>968</v>
      </c>
      <c r="I462" s="9" t="s">
        <v>8997</v>
      </c>
      <c r="J462" s="9" t="s">
        <v>24</v>
      </c>
      <c r="K462" s="18" t="s">
        <v>10002</v>
      </c>
      <c r="L462" s="164">
        <v>580.27</v>
      </c>
      <c r="M462" s="28" t="s">
        <v>969</v>
      </c>
      <c r="N462" s="9" t="s">
        <v>5840</v>
      </c>
      <c r="O462" s="9" t="s">
        <v>336</v>
      </c>
      <c r="P462" s="71">
        <v>1974</v>
      </c>
      <c r="Q462" s="9" t="s">
        <v>12035</v>
      </c>
      <c r="R462" s="30" t="s">
        <v>368</v>
      </c>
      <c r="S462" s="28" t="s">
        <v>970</v>
      </c>
      <c r="T462" s="28" t="s">
        <v>3978</v>
      </c>
      <c r="U462" s="12" t="s">
        <v>13871</v>
      </c>
      <c r="V462" s="548" t="s">
        <v>10700</v>
      </c>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c r="AZ462" s="7"/>
      <c r="BA462" s="7"/>
      <c r="BB462" s="143"/>
    </row>
    <row r="463" spans="1:54" ht="11.25" customHeight="1">
      <c r="A463" s="670" t="s">
        <v>12312</v>
      </c>
      <c r="B463" s="670"/>
      <c r="C463" s="670"/>
      <c r="D463" s="94"/>
      <c r="E463" s="119"/>
      <c r="F463" s="94"/>
      <c r="G463" s="94"/>
      <c r="H463" s="94"/>
      <c r="I463" s="94"/>
      <c r="J463" s="94"/>
      <c r="K463" s="94"/>
      <c r="L463" s="133"/>
      <c r="M463" s="94"/>
      <c r="N463" s="94"/>
      <c r="O463" s="94"/>
      <c r="P463" s="94"/>
      <c r="Q463" s="94"/>
      <c r="R463" s="93"/>
      <c r="S463" s="94"/>
      <c r="T463" s="94"/>
      <c r="U463" s="94"/>
      <c r="V463" s="511"/>
    </row>
    <row r="464" spans="1:54" ht="123.75">
      <c r="A464" s="18">
        <v>428</v>
      </c>
      <c r="B464" s="9" t="s">
        <v>8946</v>
      </c>
      <c r="C464" s="9" t="s">
        <v>29</v>
      </c>
      <c r="D464" s="9" t="s">
        <v>8819</v>
      </c>
      <c r="E464" s="9">
        <v>6658067728</v>
      </c>
      <c r="F464" s="9" t="s">
        <v>6543</v>
      </c>
      <c r="G464" s="9" t="s">
        <v>4046</v>
      </c>
      <c r="H464" s="9" t="s">
        <v>4047</v>
      </c>
      <c r="I464" s="9" t="s">
        <v>8997</v>
      </c>
      <c r="J464" s="9" t="s">
        <v>24</v>
      </c>
      <c r="K464" s="9" t="s">
        <v>10859</v>
      </c>
      <c r="L464" s="555">
        <v>431.11</v>
      </c>
      <c r="M464" s="9" t="s">
        <v>32</v>
      </c>
      <c r="N464" s="9" t="s">
        <v>529</v>
      </c>
      <c r="O464" s="9" t="s">
        <v>336</v>
      </c>
      <c r="P464" s="9" t="s">
        <v>3253</v>
      </c>
      <c r="Q464" s="55" t="s">
        <v>12099</v>
      </c>
      <c r="R464" s="21" t="s">
        <v>981</v>
      </c>
      <c r="S464" s="9" t="s">
        <v>4048</v>
      </c>
      <c r="T464" s="9" t="s">
        <v>4049</v>
      </c>
      <c r="U464" s="9" t="s">
        <v>13988</v>
      </c>
      <c r="V464" s="9" t="s">
        <v>10766</v>
      </c>
    </row>
    <row r="465" spans="1:22" ht="96" customHeight="1">
      <c r="A465" s="408">
        <v>429</v>
      </c>
      <c r="B465" s="411" t="s">
        <v>8945</v>
      </c>
      <c r="C465" s="9" t="s">
        <v>29</v>
      </c>
      <c r="D465" s="465" t="s">
        <v>8941</v>
      </c>
      <c r="E465" s="463">
        <v>6658041832</v>
      </c>
      <c r="F465" s="411" t="s">
        <v>8947</v>
      </c>
      <c r="G465" s="411" t="s">
        <v>8948</v>
      </c>
      <c r="H465" s="463" t="s">
        <v>8942</v>
      </c>
      <c r="I465" s="9" t="s">
        <v>8997</v>
      </c>
      <c r="J465" s="411" t="s">
        <v>180</v>
      </c>
      <c r="K465" s="465" t="s">
        <v>10860</v>
      </c>
      <c r="L465" s="555">
        <v>431.11</v>
      </c>
      <c r="M465" s="411" t="s">
        <v>32</v>
      </c>
      <c r="N465" s="9" t="s">
        <v>529</v>
      </c>
      <c r="O465" s="431" t="s">
        <v>28</v>
      </c>
      <c r="P465" s="431" t="s">
        <v>8943</v>
      </c>
      <c r="Q465" s="411" t="s">
        <v>13525</v>
      </c>
      <c r="R465" s="464" t="s">
        <v>981</v>
      </c>
      <c r="S465" s="411" t="s">
        <v>8949</v>
      </c>
      <c r="T465" s="411" t="s">
        <v>8944</v>
      </c>
      <c r="U465" s="9" t="s">
        <v>13967</v>
      </c>
      <c r="V465" s="411" t="s">
        <v>10767</v>
      </c>
    </row>
    <row r="466" spans="1:22" ht="101.25">
      <c r="A466" s="408">
        <v>430</v>
      </c>
      <c r="B466" s="28" t="s">
        <v>7187</v>
      </c>
      <c r="C466" s="28" t="s">
        <v>29</v>
      </c>
      <c r="D466" s="36" t="s">
        <v>5688</v>
      </c>
      <c r="E466" s="28">
        <v>6658026633</v>
      </c>
      <c r="F466" s="28" t="s">
        <v>6533</v>
      </c>
      <c r="G466" s="9" t="s">
        <v>3989</v>
      </c>
      <c r="H466" s="107" t="s">
        <v>3990</v>
      </c>
      <c r="I466" s="9" t="s">
        <v>8997</v>
      </c>
      <c r="J466" s="28" t="s">
        <v>24</v>
      </c>
      <c r="K466" s="549" t="s">
        <v>9123</v>
      </c>
      <c r="L466" s="125">
        <v>0</v>
      </c>
      <c r="M466" s="28" t="s">
        <v>980</v>
      </c>
      <c r="N466" s="9" t="s">
        <v>529</v>
      </c>
      <c r="O466" s="28" t="s">
        <v>336</v>
      </c>
      <c r="P466" s="28" t="s">
        <v>3991</v>
      </c>
      <c r="Q466" s="28" t="s">
        <v>3992</v>
      </c>
      <c r="R466" s="16" t="s">
        <v>981</v>
      </c>
      <c r="S466" s="28" t="s">
        <v>8950</v>
      </c>
      <c r="T466" s="28" t="s">
        <v>3993</v>
      </c>
      <c r="U466" s="9" t="s">
        <v>13989</v>
      </c>
      <c r="V466" s="28"/>
    </row>
    <row r="467" spans="1:22" ht="101.25">
      <c r="A467" s="408">
        <v>431</v>
      </c>
      <c r="B467" s="9" t="s">
        <v>7188</v>
      </c>
      <c r="C467" s="9" t="s">
        <v>29</v>
      </c>
      <c r="D467" s="9" t="s">
        <v>988</v>
      </c>
      <c r="E467" s="9">
        <v>6658070463</v>
      </c>
      <c r="F467" s="9" t="s">
        <v>6542</v>
      </c>
      <c r="G467" s="9" t="s">
        <v>4041</v>
      </c>
      <c r="H467" s="9" t="s">
        <v>4042</v>
      </c>
      <c r="I467" s="9" t="s">
        <v>8997</v>
      </c>
      <c r="J467" s="9" t="s">
        <v>24</v>
      </c>
      <c r="K467" s="384" t="s">
        <v>10861</v>
      </c>
      <c r="L467" s="555">
        <v>431.11</v>
      </c>
      <c r="M467" s="9" t="s">
        <v>32</v>
      </c>
      <c r="N467" s="9" t="s">
        <v>529</v>
      </c>
      <c r="O467" s="9" t="s">
        <v>336</v>
      </c>
      <c r="P467" s="9" t="s">
        <v>4043</v>
      </c>
      <c r="Q467" s="9" t="s">
        <v>12100</v>
      </c>
      <c r="R467" s="21" t="s">
        <v>981</v>
      </c>
      <c r="S467" s="9" t="s">
        <v>4044</v>
      </c>
      <c r="T467" s="9" t="s">
        <v>4045</v>
      </c>
      <c r="U467" s="9" t="s">
        <v>13968</v>
      </c>
      <c r="V467" s="9" t="s">
        <v>10768</v>
      </c>
    </row>
    <row r="468" spans="1:22" ht="112.5">
      <c r="A468" s="408">
        <v>432</v>
      </c>
      <c r="B468" s="9" t="s">
        <v>7189</v>
      </c>
      <c r="C468" s="9" t="s">
        <v>29</v>
      </c>
      <c r="D468" s="9" t="s">
        <v>5690</v>
      </c>
      <c r="E468" s="9">
        <v>6658068545</v>
      </c>
      <c r="F468" s="9" t="s">
        <v>6534</v>
      </c>
      <c r="G468" s="9" t="s">
        <v>5691</v>
      </c>
      <c r="H468" s="9" t="s">
        <v>3998</v>
      </c>
      <c r="I468" s="9" t="s">
        <v>8997</v>
      </c>
      <c r="J468" s="9" t="s">
        <v>24</v>
      </c>
      <c r="K468" s="384" t="s">
        <v>10862</v>
      </c>
      <c r="L468" s="555">
        <v>431.11</v>
      </c>
      <c r="M468" s="9" t="s">
        <v>32</v>
      </c>
      <c r="N468" s="9" t="s">
        <v>529</v>
      </c>
      <c r="O468" s="9" t="s">
        <v>336</v>
      </c>
      <c r="P468" s="9" t="s">
        <v>12104</v>
      </c>
      <c r="Q468" s="9" t="s">
        <v>12103</v>
      </c>
      <c r="R468" s="21" t="s">
        <v>981</v>
      </c>
      <c r="S468" s="9" t="s">
        <v>3999</v>
      </c>
      <c r="T468" s="9" t="s">
        <v>4000</v>
      </c>
      <c r="U468" s="9" t="s">
        <v>13990</v>
      </c>
      <c r="V468" s="9" t="s">
        <v>10769</v>
      </c>
    </row>
    <row r="469" spans="1:22" ht="146.25">
      <c r="A469" s="408">
        <v>433</v>
      </c>
      <c r="B469" s="106" t="s">
        <v>7190</v>
      </c>
      <c r="C469" s="106" t="s">
        <v>29</v>
      </c>
      <c r="D469" s="166" t="s">
        <v>12101</v>
      </c>
      <c r="E469" s="28">
        <v>6658068584</v>
      </c>
      <c r="F469" s="28" t="s">
        <v>6551</v>
      </c>
      <c r="G469" s="9" t="s">
        <v>9274</v>
      </c>
      <c r="H469" s="9" t="s">
        <v>4083</v>
      </c>
      <c r="I469" s="9" t="s">
        <v>8997</v>
      </c>
      <c r="J469" s="28" t="s">
        <v>24</v>
      </c>
      <c r="K469" s="28" t="s">
        <v>10863</v>
      </c>
      <c r="L469" s="167">
        <v>431.11</v>
      </c>
      <c r="M469" s="28" t="s">
        <v>32</v>
      </c>
      <c r="N469" s="9" t="s">
        <v>529</v>
      </c>
      <c r="O469" s="28" t="s">
        <v>336</v>
      </c>
      <c r="P469" s="28" t="s">
        <v>9275</v>
      </c>
      <c r="Q469" s="28" t="s">
        <v>12102</v>
      </c>
      <c r="R469" s="30" t="s">
        <v>9273</v>
      </c>
      <c r="S469" s="28" t="s">
        <v>9276</v>
      </c>
      <c r="T469" s="28" t="s">
        <v>4084</v>
      </c>
      <c r="U469" s="9" t="s">
        <v>13969</v>
      </c>
      <c r="V469" s="28" t="s">
        <v>10770</v>
      </c>
    </row>
    <row r="470" spans="1:22" ht="96" customHeight="1">
      <c r="A470" s="408">
        <v>434</v>
      </c>
      <c r="B470" s="459" t="s">
        <v>8916</v>
      </c>
      <c r="C470" s="106" t="s">
        <v>29</v>
      </c>
      <c r="D470" s="166" t="s">
        <v>8914</v>
      </c>
      <c r="E470" s="400">
        <v>6658071844</v>
      </c>
      <c r="F470" s="400" t="s">
        <v>8917</v>
      </c>
      <c r="G470" s="460" t="s">
        <v>8918</v>
      </c>
      <c r="H470" s="460" t="s">
        <v>8915</v>
      </c>
      <c r="I470" s="9" t="s">
        <v>8997</v>
      </c>
      <c r="J470" s="460" t="s">
        <v>24</v>
      </c>
      <c r="K470" s="28" t="s">
        <v>10864</v>
      </c>
      <c r="L470" s="167">
        <v>431.11</v>
      </c>
      <c r="M470" s="28" t="s">
        <v>46</v>
      </c>
      <c r="N470" s="9" t="s">
        <v>529</v>
      </c>
      <c r="O470" s="28" t="s">
        <v>336</v>
      </c>
      <c r="P470" s="460" t="s">
        <v>8919</v>
      </c>
      <c r="Q470" s="460" t="s">
        <v>12105</v>
      </c>
      <c r="R470" s="460" t="s">
        <v>981</v>
      </c>
      <c r="S470" s="460" t="s">
        <v>8920</v>
      </c>
      <c r="T470" s="460" t="s">
        <v>8921</v>
      </c>
      <c r="U470" s="460" t="s">
        <v>13970</v>
      </c>
      <c r="V470" s="460" t="s">
        <v>10771</v>
      </c>
    </row>
    <row r="471" spans="1:22" ht="78.75">
      <c r="A471" s="408">
        <v>435</v>
      </c>
      <c r="B471" s="9" t="s">
        <v>7191</v>
      </c>
      <c r="C471" s="9" t="s">
        <v>41</v>
      </c>
      <c r="D471" s="9" t="s">
        <v>5693</v>
      </c>
      <c r="E471" s="9">
        <v>6658039664</v>
      </c>
      <c r="F471" s="9" t="s">
        <v>6536</v>
      </c>
      <c r="G471" s="9" t="s">
        <v>5692</v>
      </c>
      <c r="H471" s="9" t="s">
        <v>4013</v>
      </c>
      <c r="I471" s="9" t="s">
        <v>8997</v>
      </c>
      <c r="J471" s="9" t="s">
        <v>24</v>
      </c>
      <c r="K471" s="384" t="s">
        <v>10865</v>
      </c>
      <c r="L471" s="167">
        <v>431.11</v>
      </c>
      <c r="M471" s="9" t="s">
        <v>32</v>
      </c>
      <c r="N471" s="9" t="s">
        <v>529</v>
      </c>
      <c r="O471" s="9" t="s">
        <v>336</v>
      </c>
      <c r="P471" s="9" t="s">
        <v>3052</v>
      </c>
      <c r="Q471" s="9" t="s">
        <v>12106</v>
      </c>
      <c r="R471" s="21" t="s">
        <v>981</v>
      </c>
      <c r="S471" s="9" t="s">
        <v>4014</v>
      </c>
      <c r="T471" s="9" t="s">
        <v>4015</v>
      </c>
      <c r="U471" s="460" t="s">
        <v>13971</v>
      </c>
      <c r="V471" s="9" t="s">
        <v>10772</v>
      </c>
    </row>
    <row r="472" spans="1:22" ht="108.75">
      <c r="A472" s="408">
        <v>436</v>
      </c>
      <c r="B472" s="9" t="s">
        <v>12012</v>
      </c>
      <c r="C472" s="9" t="s">
        <v>29</v>
      </c>
      <c r="D472" s="9" t="s">
        <v>983</v>
      </c>
      <c r="E472" s="9">
        <v>6658071315</v>
      </c>
      <c r="F472" s="9" t="s">
        <v>6538</v>
      </c>
      <c r="G472" s="9" t="s">
        <v>4021</v>
      </c>
      <c r="H472" s="9" t="s">
        <v>4022</v>
      </c>
      <c r="I472" s="9" t="s">
        <v>8997</v>
      </c>
      <c r="J472" s="9" t="s">
        <v>24</v>
      </c>
      <c r="K472" s="384" t="s">
        <v>10866</v>
      </c>
      <c r="L472" s="167">
        <v>431.11</v>
      </c>
      <c r="M472" s="9" t="s">
        <v>32</v>
      </c>
      <c r="N472" s="9" t="s">
        <v>529</v>
      </c>
      <c r="O472" s="9" t="s">
        <v>336</v>
      </c>
      <c r="P472" s="9" t="s">
        <v>2861</v>
      </c>
      <c r="Q472" s="9" t="s">
        <v>12107</v>
      </c>
      <c r="R472" s="21" t="s">
        <v>981</v>
      </c>
      <c r="S472" s="9" t="s">
        <v>4011</v>
      </c>
      <c r="T472" s="9" t="s">
        <v>4023</v>
      </c>
      <c r="U472" s="460" t="s">
        <v>13972</v>
      </c>
      <c r="V472" s="9" t="s">
        <v>10773</v>
      </c>
    </row>
    <row r="473" spans="1:22" ht="90">
      <c r="A473" s="408">
        <v>437</v>
      </c>
      <c r="B473" s="9" t="s">
        <v>7192</v>
      </c>
      <c r="C473" s="9" t="s">
        <v>29</v>
      </c>
      <c r="D473" s="9" t="s">
        <v>986</v>
      </c>
      <c r="E473" s="9">
        <v>6658017170</v>
      </c>
      <c r="F473" s="9" t="s">
        <v>6540</v>
      </c>
      <c r="G473" s="9" t="s">
        <v>4031</v>
      </c>
      <c r="H473" s="9" t="s">
        <v>4032</v>
      </c>
      <c r="I473" s="9" t="s">
        <v>8997</v>
      </c>
      <c r="J473" s="9" t="s">
        <v>24</v>
      </c>
      <c r="K473" s="384" t="s">
        <v>10865</v>
      </c>
      <c r="L473" s="167">
        <v>431.11</v>
      </c>
      <c r="M473" s="9" t="s">
        <v>32</v>
      </c>
      <c r="N473" s="9" t="s">
        <v>529</v>
      </c>
      <c r="O473" s="9" t="s">
        <v>336</v>
      </c>
      <c r="P473" s="9" t="s">
        <v>3283</v>
      </c>
      <c r="Q473" s="9" t="s">
        <v>12108</v>
      </c>
      <c r="R473" s="21" t="s">
        <v>981</v>
      </c>
      <c r="S473" s="9" t="s">
        <v>4033</v>
      </c>
      <c r="T473" s="9" t="s">
        <v>4034</v>
      </c>
      <c r="U473" s="460" t="s">
        <v>13973</v>
      </c>
      <c r="V473" s="9" t="s">
        <v>10774</v>
      </c>
    </row>
    <row r="474" spans="1:22" ht="180">
      <c r="A474" s="408">
        <v>438</v>
      </c>
      <c r="B474" s="9" t="s">
        <v>7193</v>
      </c>
      <c r="C474" s="9" t="s">
        <v>29</v>
      </c>
      <c r="D474" s="384" t="s">
        <v>11440</v>
      </c>
      <c r="E474" s="9">
        <v>6658068601</v>
      </c>
      <c r="F474" s="9" t="s">
        <v>6180</v>
      </c>
      <c r="G474" s="9" t="s">
        <v>3985</v>
      </c>
      <c r="H474" s="9" t="s">
        <v>3986</v>
      </c>
      <c r="I474" s="9" t="s">
        <v>8997</v>
      </c>
      <c r="J474" s="9" t="s">
        <v>24</v>
      </c>
      <c r="K474" s="384" t="s">
        <v>10865</v>
      </c>
      <c r="L474" s="167">
        <v>431.11</v>
      </c>
      <c r="M474" s="9" t="s">
        <v>32</v>
      </c>
      <c r="N474" s="9" t="s">
        <v>529</v>
      </c>
      <c r="O474" s="9" t="s">
        <v>336</v>
      </c>
      <c r="P474" s="9" t="s">
        <v>3642</v>
      </c>
      <c r="Q474" s="9" t="s">
        <v>14902</v>
      </c>
      <c r="R474" s="21" t="s">
        <v>3987</v>
      </c>
      <c r="S474" s="9" t="s">
        <v>979</v>
      </c>
      <c r="T474" s="9" t="s">
        <v>3988</v>
      </c>
      <c r="U474" s="460" t="s">
        <v>13974</v>
      </c>
      <c r="V474" s="9" t="s">
        <v>10775</v>
      </c>
    </row>
    <row r="475" spans="1:22" ht="168.75">
      <c r="A475" s="408">
        <v>439</v>
      </c>
      <c r="B475" s="9" t="s">
        <v>7194</v>
      </c>
      <c r="C475" s="9" t="s">
        <v>29</v>
      </c>
      <c r="D475" s="9" t="s">
        <v>982</v>
      </c>
      <c r="E475" s="9">
        <v>6658064981</v>
      </c>
      <c r="F475" s="9" t="s">
        <v>6537</v>
      </c>
      <c r="G475" s="9" t="s">
        <v>4016</v>
      </c>
      <c r="H475" s="9" t="s">
        <v>4017</v>
      </c>
      <c r="I475" s="9" t="s">
        <v>8997</v>
      </c>
      <c r="J475" s="9" t="s">
        <v>24</v>
      </c>
      <c r="K475" s="384" t="s">
        <v>10859</v>
      </c>
      <c r="L475" s="167">
        <v>431.11</v>
      </c>
      <c r="M475" s="9" t="s">
        <v>32</v>
      </c>
      <c r="N475" s="9" t="s">
        <v>529</v>
      </c>
      <c r="O475" s="9" t="s">
        <v>336</v>
      </c>
      <c r="P475" s="9" t="s">
        <v>122</v>
      </c>
      <c r="Q475" s="9" t="s">
        <v>14903</v>
      </c>
      <c r="R475" s="21" t="s">
        <v>4018</v>
      </c>
      <c r="S475" s="9" t="s">
        <v>4019</v>
      </c>
      <c r="T475" s="9" t="s">
        <v>4020</v>
      </c>
      <c r="U475" s="460" t="s">
        <v>13975</v>
      </c>
      <c r="V475" s="9" t="s">
        <v>10776</v>
      </c>
    </row>
    <row r="476" spans="1:22" ht="78.75">
      <c r="A476" s="408">
        <v>440</v>
      </c>
      <c r="B476" s="9" t="s">
        <v>5842</v>
      </c>
      <c r="C476" s="9" t="s">
        <v>29</v>
      </c>
      <c r="D476" s="9" t="s">
        <v>4007</v>
      </c>
      <c r="E476" s="9">
        <v>6658041751</v>
      </c>
      <c r="F476" s="9" t="s">
        <v>6535</v>
      </c>
      <c r="G476" s="9" t="s">
        <v>4008</v>
      </c>
      <c r="H476" s="9" t="s">
        <v>4009</v>
      </c>
      <c r="I476" s="9" t="s">
        <v>8997</v>
      </c>
      <c r="J476" s="9" t="s">
        <v>24</v>
      </c>
      <c r="K476" s="384" t="s">
        <v>12109</v>
      </c>
      <c r="L476" s="167">
        <v>431.11</v>
      </c>
      <c r="M476" s="9" t="s">
        <v>32</v>
      </c>
      <c r="N476" s="9" t="s">
        <v>529</v>
      </c>
      <c r="O476" s="9" t="s">
        <v>336</v>
      </c>
      <c r="P476" s="9" t="s">
        <v>698</v>
      </c>
      <c r="Q476" s="9" t="s">
        <v>4010</v>
      </c>
      <c r="R476" s="21" t="s">
        <v>3046</v>
      </c>
      <c r="S476" s="9" t="s">
        <v>4011</v>
      </c>
      <c r="T476" s="9" t="s">
        <v>4012</v>
      </c>
      <c r="U476" s="9" t="s">
        <v>13976</v>
      </c>
      <c r="V476" s="9" t="s">
        <v>10777</v>
      </c>
    </row>
    <row r="477" spans="1:22" ht="168.75">
      <c r="A477" s="408">
        <v>441</v>
      </c>
      <c r="B477" s="9" t="s">
        <v>7195</v>
      </c>
      <c r="C477" s="9" t="s">
        <v>29</v>
      </c>
      <c r="D477" s="9" t="s">
        <v>987</v>
      </c>
      <c r="E477" s="9">
        <v>6658071876</v>
      </c>
      <c r="F477" s="9" t="s">
        <v>6541</v>
      </c>
      <c r="G477" s="9" t="s">
        <v>4035</v>
      </c>
      <c r="H477" s="9" t="s">
        <v>4036</v>
      </c>
      <c r="I477" s="9" t="s">
        <v>8997</v>
      </c>
      <c r="J477" s="9" t="s">
        <v>24</v>
      </c>
      <c r="K477" s="384" t="s">
        <v>10867</v>
      </c>
      <c r="L477" s="167">
        <v>431.11</v>
      </c>
      <c r="M477" s="9" t="s">
        <v>32</v>
      </c>
      <c r="N477" s="9" t="s">
        <v>529</v>
      </c>
      <c r="O477" s="9" t="s">
        <v>336</v>
      </c>
      <c r="P477" s="9" t="s">
        <v>4037</v>
      </c>
      <c r="Q477" s="9" t="s">
        <v>13526</v>
      </c>
      <c r="R477" s="21" t="s">
        <v>4038</v>
      </c>
      <c r="S477" s="9" t="s">
        <v>4039</v>
      </c>
      <c r="T477" s="9" t="s">
        <v>4040</v>
      </c>
      <c r="U477" s="9" t="s">
        <v>13977</v>
      </c>
      <c r="V477" s="9" t="s">
        <v>13397</v>
      </c>
    </row>
    <row r="478" spans="1:22" ht="90">
      <c r="A478" s="408">
        <v>442</v>
      </c>
      <c r="B478" s="9" t="s">
        <v>7196</v>
      </c>
      <c r="C478" s="9" t="s">
        <v>29</v>
      </c>
      <c r="D478" s="9" t="s">
        <v>11889</v>
      </c>
      <c r="E478" s="9">
        <v>6658071869</v>
      </c>
      <c r="F478" s="9" t="s">
        <v>6547</v>
      </c>
      <c r="G478" s="9" t="s">
        <v>4065</v>
      </c>
      <c r="H478" s="9" t="s">
        <v>4066</v>
      </c>
      <c r="I478" s="9" t="s">
        <v>8997</v>
      </c>
      <c r="J478" s="9" t="s">
        <v>24</v>
      </c>
      <c r="K478" s="384" t="s">
        <v>10868</v>
      </c>
      <c r="L478" s="167">
        <v>431.11</v>
      </c>
      <c r="M478" s="9" t="s">
        <v>32</v>
      </c>
      <c r="N478" s="9" t="s">
        <v>529</v>
      </c>
      <c r="O478" s="9" t="s">
        <v>336</v>
      </c>
      <c r="P478" s="9" t="s">
        <v>2781</v>
      </c>
      <c r="Q478" s="9" t="s">
        <v>12110</v>
      </c>
      <c r="R478" s="21" t="s">
        <v>573</v>
      </c>
      <c r="S478" s="9" t="s">
        <v>4067</v>
      </c>
      <c r="T478" s="9" t="s">
        <v>4068</v>
      </c>
      <c r="U478" s="9" t="s">
        <v>13978</v>
      </c>
      <c r="V478" s="9" t="s">
        <v>10778</v>
      </c>
    </row>
    <row r="479" spans="1:22" ht="87.75">
      <c r="A479" s="408">
        <v>443</v>
      </c>
      <c r="B479" s="9" t="s">
        <v>7197</v>
      </c>
      <c r="C479" s="9" t="s">
        <v>29</v>
      </c>
      <c r="D479" s="9" t="s">
        <v>5689</v>
      </c>
      <c r="E479" s="9">
        <v>6658070939</v>
      </c>
      <c r="F479" s="9" t="s">
        <v>6544</v>
      </c>
      <c r="G479" s="9" t="s">
        <v>4050</v>
      </c>
      <c r="H479" s="9" t="s">
        <v>4051</v>
      </c>
      <c r="I479" s="9" t="s">
        <v>8997</v>
      </c>
      <c r="J479" s="9" t="s">
        <v>24</v>
      </c>
      <c r="K479" s="9" t="s">
        <v>12111</v>
      </c>
      <c r="L479" s="383">
        <v>187.94</v>
      </c>
      <c r="M479" s="9" t="s">
        <v>32</v>
      </c>
      <c r="N479" s="9" t="s">
        <v>529</v>
      </c>
      <c r="O479" s="9" t="s">
        <v>336</v>
      </c>
      <c r="P479" s="9" t="s">
        <v>4052</v>
      </c>
      <c r="Q479" s="55" t="s">
        <v>14904</v>
      </c>
      <c r="R479" s="21" t="s">
        <v>3046</v>
      </c>
      <c r="S479" s="9" t="s">
        <v>4053</v>
      </c>
      <c r="T479" s="9" t="s">
        <v>4054</v>
      </c>
      <c r="U479" s="9" t="s">
        <v>13979</v>
      </c>
      <c r="V479" s="9" t="s">
        <v>10779</v>
      </c>
    </row>
    <row r="480" spans="1:22" ht="90">
      <c r="A480" s="408">
        <v>444</v>
      </c>
      <c r="B480" s="9" t="s">
        <v>7198</v>
      </c>
      <c r="C480" s="9" t="s">
        <v>29</v>
      </c>
      <c r="D480" s="9" t="s">
        <v>989</v>
      </c>
      <c r="E480" s="9">
        <v>6658066139</v>
      </c>
      <c r="F480" s="9" t="s">
        <v>6545</v>
      </c>
      <c r="G480" s="9" t="s">
        <v>4055</v>
      </c>
      <c r="H480" s="9" t="s">
        <v>4056</v>
      </c>
      <c r="I480" s="9" t="s">
        <v>8997</v>
      </c>
      <c r="J480" s="9" t="s">
        <v>24</v>
      </c>
      <c r="K480" s="9" t="s">
        <v>12112</v>
      </c>
      <c r="L480" s="167">
        <v>431.11</v>
      </c>
      <c r="M480" s="9" t="s">
        <v>32</v>
      </c>
      <c r="N480" s="9" t="s">
        <v>529</v>
      </c>
      <c r="O480" s="9" t="s">
        <v>336</v>
      </c>
      <c r="P480" s="9" t="s">
        <v>221</v>
      </c>
      <c r="Q480" s="9" t="s">
        <v>12114</v>
      </c>
      <c r="R480" s="21" t="s">
        <v>573</v>
      </c>
      <c r="S480" s="9" t="s">
        <v>4057</v>
      </c>
      <c r="T480" s="9" t="s">
        <v>4058</v>
      </c>
      <c r="U480" s="9" t="s">
        <v>13980</v>
      </c>
      <c r="V480" s="9" t="s">
        <v>10780</v>
      </c>
    </row>
    <row r="481" spans="1:41" ht="87.75">
      <c r="A481" s="18">
        <v>445</v>
      </c>
      <c r="B481" s="9" t="s">
        <v>7199</v>
      </c>
      <c r="C481" s="9" t="s">
        <v>29</v>
      </c>
      <c r="D481" s="9" t="s">
        <v>9696</v>
      </c>
      <c r="E481" s="9">
        <v>6658071107</v>
      </c>
      <c r="F481" s="9" t="s">
        <v>6532</v>
      </c>
      <c r="G481" s="9" t="s">
        <v>3994</v>
      </c>
      <c r="H481" s="9" t="s">
        <v>3995</v>
      </c>
      <c r="I481" s="9" t="s">
        <v>8997</v>
      </c>
      <c r="J481" s="9" t="s">
        <v>24</v>
      </c>
      <c r="K481" s="9" t="s">
        <v>12113</v>
      </c>
      <c r="L481" s="167">
        <v>431.11</v>
      </c>
      <c r="M481" s="9" t="s">
        <v>32</v>
      </c>
      <c r="N481" s="9" t="s">
        <v>529</v>
      </c>
      <c r="O481" s="9" t="s">
        <v>336</v>
      </c>
      <c r="P481" s="9" t="s">
        <v>2767</v>
      </c>
      <c r="Q481" s="9" t="s">
        <v>12115</v>
      </c>
      <c r="R481" s="21" t="s">
        <v>981</v>
      </c>
      <c r="S481" s="9" t="s">
        <v>3996</v>
      </c>
      <c r="T481" s="9" t="s">
        <v>3997</v>
      </c>
      <c r="U481" s="9" t="s">
        <v>13981</v>
      </c>
      <c r="V481" s="9" t="s">
        <v>10781</v>
      </c>
    </row>
    <row r="482" spans="1:41" ht="90">
      <c r="A482" s="18">
        <v>446</v>
      </c>
      <c r="B482" s="9" t="s">
        <v>7200</v>
      </c>
      <c r="C482" s="9" t="s">
        <v>29</v>
      </c>
      <c r="D482" s="9" t="s">
        <v>984</v>
      </c>
      <c r="E482" s="9">
        <v>665817420</v>
      </c>
      <c r="F482" s="9" t="s">
        <v>6539</v>
      </c>
      <c r="G482" s="9" t="s">
        <v>4028</v>
      </c>
      <c r="H482" s="9" t="s">
        <v>985</v>
      </c>
      <c r="I482" s="9" t="s">
        <v>8997</v>
      </c>
      <c r="J482" s="9" t="s">
        <v>24</v>
      </c>
      <c r="K482" s="9" t="s">
        <v>10865</v>
      </c>
      <c r="L482" s="167">
        <v>431.11</v>
      </c>
      <c r="M482" s="9" t="s">
        <v>32</v>
      </c>
      <c r="N482" s="9" t="s">
        <v>529</v>
      </c>
      <c r="O482" s="9" t="s">
        <v>336</v>
      </c>
      <c r="P482" s="9" t="s">
        <v>3431</v>
      </c>
      <c r="Q482" s="9" t="s">
        <v>12116</v>
      </c>
      <c r="R482" s="21" t="s">
        <v>981</v>
      </c>
      <c r="S482" s="9" t="s">
        <v>4029</v>
      </c>
      <c r="T482" s="9" t="s">
        <v>4030</v>
      </c>
      <c r="U482" s="9" t="s">
        <v>13982</v>
      </c>
      <c r="V482" s="9" t="s">
        <v>10782</v>
      </c>
    </row>
    <row r="483" spans="1:41" ht="123.75">
      <c r="A483" s="408">
        <v>447</v>
      </c>
      <c r="B483" s="106" t="s">
        <v>7201</v>
      </c>
      <c r="C483" s="106" t="s">
        <v>29</v>
      </c>
      <c r="D483" s="166" t="s">
        <v>1005</v>
      </c>
      <c r="E483" s="28">
        <v>6658014067</v>
      </c>
      <c r="F483" s="28" t="s">
        <v>6552</v>
      </c>
      <c r="G483" s="9" t="s">
        <v>4085</v>
      </c>
      <c r="H483" s="107" t="s">
        <v>4086</v>
      </c>
      <c r="I483" s="9" t="s">
        <v>8997</v>
      </c>
      <c r="J483" s="28" t="s">
        <v>24</v>
      </c>
      <c r="K483" s="546" t="s">
        <v>9123</v>
      </c>
      <c r="L483" s="167">
        <v>0</v>
      </c>
      <c r="M483" s="28" t="s">
        <v>32</v>
      </c>
      <c r="N483" s="9" t="s">
        <v>529</v>
      </c>
      <c r="O483" s="28" t="s">
        <v>336</v>
      </c>
      <c r="P483" s="28" t="s">
        <v>3283</v>
      </c>
      <c r="Q483" s="28" t="s">
        <v>4087</v>
      </c>
      <c r="R483" s="30" t="s">
        <v>5846</v>
      </c>
      <c r="S483" s="28" t="s">
        <v>5843</v>
      </c>
      <c r="T483" s="28" t="s">
        <v>4088</v>
      </c>
      <c r="U483" s="28" t="s">
        <v>13983</v>
      </c>
      <c r="V483" s="28" t="s">
        <v>10783</v>
      </c>
    </row>
    <row r="484" spans="1:41" s="135" customFormat="1" ht="123.75">
      <c r="A484" s="18">
        <v>448</v>
      </c>
      <c r="B484" s="9" t="s">
        <v>7202</v>
      </c>
      <c r="C484" s="18" t="s">
        <v>41</v>
      </c>
      <c r="D484" s="9" t="s">
        <v>996</v>
      </c>
      <c r="E484" s="9">
        <v>6658078247</v>
      </c>
      <c r="F484" s="9" t="s">
        <v>6548</v>
      </c>
      <c r="G484" s="9" t="s">
        <v>4069</v>
      </c>
      <c r="H484" s="360" t="s">
        <v>997</v>
      </c>
      <c r="I484" s="9" t="s">
        <v>8997</v>
      </c>
      <c r="J484" s="9" t="s">
        <v>523</v>
      </c>
      <c r="K484" s="552" t="s">
        <v>9123</v>
      </c>
      <c r="L484" s="23">
        <v>0</v>
      </c>
      <c r="M484" s="16" t="s">
        <v>12320</v>
      </c>
      <c r="N484" s="28" t="s">
        <v>1765</v>
      </c>
      <c r="O484" s="36" t="s">
        <v>336</v>
      </c>
      <c r="P484" s="36" t="s">
        <v>4070</v>
      </c>
      <c r="Q484" s="18" t="s">
        <v>4071</v>
      </c>
      <c r="R484" s="21" t="s">
        <v>573</v>
      </c>
      <c r="S484" s="36" t="s">
        <v>4072</v>
      </c>
      <c r="T484" s="126" t="s">
        <v>4073</v>
      </c>
      <c r="U484" s="28" t="s">
        <v>13984</v>
      </c>
      <c r="V484" s="36" t="s">
        <v>974</v>
      </c>
      <c r="W484" s="7"/>
      <c r="X484" s="7"/>
      <c r="Y484" s="7"/>
      <c r="Z484" s="7"/>
      <c r="AA484" s="7"/>
      <c r="AB484" s="7"/>
      <c r="AC484" s="7"/>
      <c r="AD484" s="7"/>
      <c r="AE484" s="7"/>
      <c r="AF484" s="7"/>
      <c r="AG484" s="7"/>
      <c r="AH484" s="7"/>
      <c r="AI484" s="7"/>
      <c r="AJ484" s="7"/>
      <c r="AK484" s="143"/>
    </row>
    <row r="485" spans="1:41" s="444" customFormat="1" ht="99" customHeight="1">
      <c r="A485" s="408">
        <v>449</v>
      </c>
      <c r="B485" s="18" t="s">
        <v>12317</v>
      </c>
      <c r="C485" s="18" t="s">
        <v>41</v>
      </c>
      <c r="D485" s="18" t="s">
        <v>12313</v>
      </c>
      <c r="E485" s="18">
        <v>6658220359</v>
      </c>
      <c r="F485" s="18" t="s">
        <v>12318</v>
      </c>
      <c r="G485" s="18" t="s">
        <v>12319</v>
      </c>
      <c r="H485" s="18" t="s">
        <v>12314</v>
      </c>
      <c r="I485" s="9" t="s">
        <v>8997</v>
      </c>
      <c r="J485" s="9" t="s">
        <v>523</v>
      </c>
      <c r="K485" s="18" t="s">
        <v>10578</v>
      </c>
      <c r="L485" s="551">
        <v>580.27</v>
      </c>
      <c r="M485" s="16" t="s">
        <v>12320</v>
      </c>
      <c r="N485" s="28" t="s">
        <v>1765</v>
      </c>
      <c r="O485" s="36" t="s">
        <v>336</v>
      </c>
      <c r="P485" s="18" t="s">
        <v>12321</v>
      </c>
      <c r="Q485" s="18" t="s">
        <v>12688</v>
      </c>
      <c r="R485" s="21" t="s">
        <v>573</v>
      </c>
      <c r="S485" s="18" t="s">
        <v>12322</v>
      </c>
      <c r="T485" s="18" t="s">
        <v>12323</v>
      </c>
      <c r="U485" s="28" t="s">
        <v>13985</v>
      </c>
      <c r="V485" s="18" t="s">
        <v>12315</v>
      </c>
      <c r="W485" s="7"/>
      <c r="X485" s="7"/>
      <c r="Y485" s="7"/>
      <c r="Z485" s="7"/>
      <c r="AA485" s="7"/>
      <c r="AB485" s="7"/>
      <c r="AC485" s="7"/>
      <c r="AD485" s="7"/>
      <c r="AE485" s="7"/>
      <c r="AF485" s="7"/>
      <c r="AG485" s="7"/>
      <c r="AH485" s="7"/>
      <c r="AI485" s="7"/>
      <c r="AJ485" s="7"/>
      <c r="AK485" s="143"/>
    </row>
    <row r="486" spans="1:41" s="135" customFormat="1" ht="135">
      <c r="A486" s="18">
        <v>450</v>
      </c>
      <c r="B486" s="9" t="s">
        <v>12316</v>
      </c>
      <c r="C486" s="18" t="s">
        <v>41</v>
      </c>
      <c r="D486" s="9" t="s">
        <v>12117</v>
      </c>
      <c r="E486" s="9">
        <v>6658078261</v>
      </c>
      <c r="F486" s="9" t="s">
        <v>6550</v>
      </c>
      <c r="G486" s="9" t="s">
        <v>4079</v>
      </c>
      <c r="H486" s="97" t="s">
        <v>1002</v>
      </c>
      <c r="I486" s="9" t="s">
        <v>8997</v>
      </c>
      <c r="J486" s="9" t="s">
        <v>523</v>
      </c>
      <c r="K486" s="9" t="s">
        <v>9295</v>
      </c>
      <c r="L486" s="551">
        <v>580.27</v>
      </c>
      <c r="M486" s="9" t="s">
        <v>1003</v>
      </c>
      <c r="N486" s="28" t="s">
        <v>1765</v>
      </c>
      <c r="O486" s="9" t="s">
        <v>336</v>
      </c>
      <c r="P486" s="9" t="s">
        <v>4080</v>
      </c>
      <c r="Q486" s="9" t="s">
        <v>12692</v>
      </c>
      <c r="R486" s="21" t="s">
        <v>3046</v>
      </c>
      <c r="S486" s="9" t="s">
        <v>4081</v>
      </c>
      <c r="T486" s="64" t="s">
        <v>1004</v>
      </c>
      <c r="U486" s="28" t="s">
        <v>4082</v>
      </c>
      <c r="V486" s="9" t="s">
        <v>10784</v>
      </c>
      <c r="W486" s="7"/>
      <c r="X486" s="7"/>
      <c r="Y486" s="7"/>
      <c r="Z486" s="7"/>
      <c r="AA486" s="7"/>
      <c r="AB486" s="7"/>
      <c r="AC486" s="7"/>
      <c r="AD486" s="7"/>
      <c r="AE486" s="7"/>
      <c r="AF486" s="7"/>
      <c r="AG486" s="7"/>
      <c r="AH486" s="7"/>
      <c r="AI486" s="7"/>
      <c r="AJ486" s="7"/>
      <c r="AK486" s="143"/>
    </row>
    <row r="487" spans="1:41" s="135" customFormat="1" ht="90">
      <c r="A487" s="18">
        <v>451</v>
      </c>
      <c r="B487" s="9" t="s">
        <v>4074</v>
      </c>
      <c r="C487" s="9" t="s">
        <v>41</v>
      </c>
      <c r="D487" s="9" t="s">
        <v>998</v>
      </c>
      <c r="E487" s="9">
        <v>6658078254</v>
      </c>
      <c r="F487" s="9" t="s">
        <v>6549</v>
      </c>
      <c r="G487" s="9" t="s">
        <v>4075</v>
      </c>
      <c r="H487" s="107" t="s">
        <v>999</v>
      </c>
      <c r="I487" s="9" t="s">
        <v>8997</v>
      </c>
      <c r="J487" s="9" t="s">
        <v>1000</v>
      </c>
      <c r="K487" s="9" t="s">
        <v>10869</v>
      </c>
      <c r="L487" s="551">
        <v>580.27</v>
      </c>
      <c r="M487" s="35" t="s">
        <v>1001</v>
      </c>
      <c r="N487" s="28" t="s">
        <v>1765</v>
      </c>
      <c r="O487" s="165" t="s">
        <v>4076</v>
      </c>
      <c r="P487" s="9" t="s">
        <v>4077</v>
      </c>
      <c r="Q487" s="9" t="s">
        <v>12118</v>
      </c>
      <c r="R487" s="21" t="s">
        <v>573</v>
      </c>
      <c r="S487" s="9" t="s">
        <v>12690</v>
      </c>
      <c r="T487" s="9" t="s">
        <v>4078</v>
      </c>
      <c r="U487" s="28" t="s">
        <v>13986</v>
      </c>
      <c r="V487" s="9" t="s">
        <v>10785</v>
      </c>
      <c r="W487" s="7"/>
      <c r="X487" s="7"/>
      <c r="Y487" s="7"/>
      <c r="Z487" s="7"/>
      <c r="AA487" s="7"/>
      <c r="AB487" s="7"/>
      <c r="AC487" s="7"/>
      <c r="AD487" s="7"/>
      <c r="AE487" s="7"/>
      <c r="AF487" s="7"/>
      <c r="AG487" s="7"/>
      <c r="AH487" s="7"/>
      <c r="AI487" s="7"/>
      <c r="AJ487" s="7"/>
      <c r="AK487" s="143"/>
    </row>
    <row r="488" spans="1:41" s="444" customFormat="1" ht="144.75" customHeight="1">
      <c r="A488" s="408">
        <v>452</v>
      </c>
      <c r="B488" s="9" t="s">
        <v>11793</v>
      </c>
      <c r="C488" s="9" t="s">
        <v>71</v>
      </c>
      <c r="D488" s="9" t="s">
        <v>11789</v>
      </c>
      <c r="E488" s="9">
        <v>6658075510</v>
      </c>
      <c r="F488" s="9" t="s">
        <v>11794</v>
      </c>
      <c r="G488" s="9" t="s">
        <v>11795</v>
      </c>
      <c r="H488" s="9" t="s">
        <v>11790</v>
      </c>
      <c r="I488" s="9" t="s">
        <v>8997</v>
      </c>
      <c r="J488" s="9" t="s">
        <v>1000</v>
      </c>
      <c r="K488" s="9" t="s">
        <v>11796</v>
      </c>
      <c r="L488" s="27">
        <v>431.11</v>
      </c>
      <c r="M488" s="28" t="s">
        <v>32</v>
      </c>
      <c r="N488" s="9" t="s">
        <v>11797</v>
      </c>
      <c r="O488" s="9" t="s">
        <v>278</v>
      </c>
      <c r="P488" s="9" t="s">
        <v>11791</v>
      </c>
      <c r="Q488" s="9" t="s">
        <v>12689</v>
      </c>
      <c r="R488" s="21" t="s">
        <v>573</v>
      </c>
      <c r="S488" s="9" t="s">
        <v>12691</v>
      </c>
      <c r="T488" s="9" t="s">
        <v>11798</v>
      </c>
      <c r="U488" s="28" t="s">
        <v>13987</v>
      </c>
      <c r="V488" s="9" t="s">
        <v>11792</v>
      </c>
      <c r="W488" s="7"/>
      <c r="X488" s="7"/>
      <c r="Y488" s="7"/>
      <c r="Z488" s="7"/>
      <c r="AA488" s="7"/>
      <c r="AB488" s="7"/>
      <c r="AC488" s="7"/>
      <c r="AD488" s="7"/>
      <c r="AE488" s="7"/>
      <c r="AF488" s="7"/>
      <c r="AG488" s="7"/>
      <c r="AH488" s="7"/>
      <c r="AI488" s="7"/>
      <c r="AJ488" s="7"/>
      <c r="AK488" s="143"/>
    </row>
    <row r="489" spans="1:41" s="135" customFormat="1" ht="77.25">
      <c r="A489" s="18">
        <v>453</v>
      </c>
      <c r="B489" s="9" t="s">
        <v>7203</v>
      </c>
      <c r="C489" s="9" t="s">
        <v>41</v>
      </c>
      <c r="D489" s="9" t="s">
        <v>993</v>
      </c>
      <c r="E489" s="9">
        <v>6658035638</v>
      </c>
      <c r="F489" s="9" t="s">
        <v>6546</v>
      </c>
      <c r="G489" s="9" t="s">
        <v>4063</v>
      </c>
      <c r="H489" s="9" t="s">
        <v>994</v>
      </c>
      <c r="I489" s="9" t="s">
        <v>8997</v>
      </c>
      <c r="J489" s="9" t="s">
        <v>24</v>
      </c>
      <c r="K489" s="9" t="s">
        <v>10865</v>
      </c>
      <c r="L489" s="551">
        <v>431.11</v>
      </c>
      <c r="M489" s="9" t="s">
        <v>32</v>
      </c>
      <c r="N489" s="9" t="s">
        <v>529</v>
      </c>
      <c r="O489" s="9" t="s">
        <v>336</v>
      </c>
      <c r="P489" s="9" t="s">
        <v>2996</v>
      </c>
      <c r="Q489" s="9" t="s">
        <v>12119</v>
      </c>
      <c r="R489" s="21" t="s">
        <v>573</v>
      </c>
      <c r="S489" s="9" t="s">
        <v>4064</v>
      </c>
      <c r="T489" s="9" t="s">
        <v>995</v>
      </c>
      <c r="U489" s="28" t="s">
        <v>13987</v>
      </c>
      <c r="V489" s="9" t="s">
        <v>10786</v>
      </c>
      <c r="W489" s="7"/>
      <c r="X489" s="7"/>
      <c r="Y489" s="7"/>
      <c r="Z489" s="7"/>
      <c r="AA489" s="7"/>
      <c r="AB489" s="7"/>
      <c r="AC489" s="7"/>
      <c r="AD489" s="7"/>
      <c r="AE489" s="7"/>
      <c r="AF489" s="7"/>
      <c r="AG489" s="7"/>
      <c r="AH489" s="7"/>
      <c r="AI489" s="7"/>
      <c r="AJ489" s="7"/>
      <c r="AK489" s="143"/>
    </row>
    <row r="490" spans="1:41" ht="77.25">
      <c r="A490" s="169">
        <v>454</v>
      </c>
      <c r="B490" s="9" t="s">
        <v>12013</v>
      </c>
      <c r="C490" s="9" t="s">
        <v>41</v>
      </c>
      <c r="D490" s="9" t="s">
        <v>9242</v>
      </c>
      <c r="E490" s="9">
        <v>6658032002</v>
      </c>
      <c r="F490" s="9" t="s">
        <v>4059</v>
      </c>
      <c r="G490" s="9" t="s">
        <v>4060</v>
      </c>
      <c r="H490" s="9" t="s">
        <v>990</v>
      </c>
      <c r="I490" s="9" t="s">
        <v>8997</v>
      </c>
      <c r="J490" s="9" t="s">
        <v>24</v>
      </c>
      <c r="K490" s="9" t="s">
        <v>9243</v>
      </c>
      <c r="L490" s="389">
        <v>431.11</v>
      </c>
      <c r="M490" s="9" t="s">
        <v>32</v>
      </c>
      <c r="N490" s="9" t="s">
        <v>529</v>
      </c>
      <c r="O490" s="9" t="s">
        <v>336</v>
      </c>
      <c r="P490" s="9">
        <v>1994</v>
      </c>
      <c r="Q490" s="9" t="s">
        <v>12693</v>
      </c>
      <c r="R490" s="9" t="s">
        <v>9244</v>
      </c>
      <c r="S490" s="9" t="s">
        <v>3999</v>
      </c>
      <c r="T490" s="9" t="s">
        <v>9245</v>
      </c>
      <c r="U490" s="28" t="s">
        <v>13987</v>
      </c>
      <c r="V490" s="9" t="s">
        <v>10787</v>
      </c>
      <c r="W490" s="168"/>
      <c r="X490" s="168"/>
      <c r="Y490" s="168"/>
      <c r="Z490" s="168"/>
      <c r="AA490" s="168"/>
      <c r="AB490" s="168"/>
      <c r="AC490" s="168"/>
      <c r="AD490" s="168"/>
      <c r="AE490" s="168"/>
      <c r="AF490" s="168"/>
      <c r="AG490" s="168"/>
      <c r="AH490" s="168"/>
      <c r="AI490" s="168"/>
      <c r="AJ490" s="168"/>
      <c r="AK490" s="168"/>
      <c r="AL490" s="168"/>
      <c r="AM490" s="168"/>
      <c r="AN490" s="168"/>
      <c r="AO490" s="168"/>
    </row>
    <row r="491" spans="1:41" ht="11.25" customHeight="1">
      <c r="A491" s="670" t="s">
        <v>11363</v>
      </c>
      <c r="B491" s="670"/>
      <c r="C491" s="670"/>
      <c r="D491" s="94"/>
      <c r="E491" s="119"/>
      <c r="F491" s="94"/>
      <c r="G491" s="94"/>
      <c r="H491" s="94"/>
      <c r="I491" s="94"/>
      <c r="J491" s="94"/>
      <c r="K491" s="94"/>
      <c r="L491" s="133"/>
      <c r="M491" s="94"/>
      <c r="N491" s="94"/>
      <c r="O491" s="94"/>
      <c r="P491" s="94"/>
      <c r="Q491" s="94"/>
      <c r="R491" s="93"/>
      <c r="S491" s="94"/>
      <c r="T491" s="94"/>
      <c r="U491" s="94"/>
      <c r="V491" s="511"/>
    </row>
    <row r="492" spans="1:41" ht="112.5">
      <c r="A492" s="18">
        <v>455</v>
      </c>
      <c r="B492" s="9" t="s">
        <v>11365</v>
      </c>
      <c r="C492" s="9" t="s">
        <v>29</v>
      </c>
      <c r="D492" s="9" t="s">
        <v>13991</v>
      </c>
      <c r="E492" s="9">
        <v>6609008430</v>
      </c>
      <c r="F492" s="9" t="s">
        <v>6559</v>
      </c>
      <c r="G492" s="9" t="s">
        <v>13771</v>
      </c>
      <c r="H492" s="9" t="s">
        <v>1012</v>
      </c>
      <c r="I492" s="9" t="s">
        <v>8997</v>
      </c>
      <c r="J492" s="9" t="s">
        <v>24</v>
      </c>
      <c r="K492" s="88" t="s">
        <v>11364</v>
      </c>
      <c r="L492" s="170">
        <v>231.94</v>
      </c>
      <c r="M492" s="55" t="s">
        <v>32</v>
      </c>
      <c r="N492" s="9" t="s">
        <v>529</v>
      </c>
      <c r="O492" s="9" t="s">
        <v>336</v>
      </c>
      <c r="P492" s="9" t="s">
        <v>118</v>
      </c>
      <c r="Q492" s="9" t="s">
        <v>13527</v>
      </c>
      <c r="R492" s="21" t="s">
        <v>368</v>
      </c>
      <c r="S492" s="9" t="s">
        <v>13992</v>
      </c>
      <c r="T492" s="9" t="s">
        <v>4098</v>
      </c>
      <c r="U492" s="405" t="s">
        <v>14202</v>
      </c>
      <c r="V492" s="645" t="s">
        <v>13993</v>
      </c>
    </row>
    <row r="493" spans="1:41" ht="131.25">
      <c r="A493" s="408">
        <v>456</v>
      </c>
      <c r="B493" s="9" t="s">
        <v>12046</v>
      </c>
      <c r="C493" s="9" t="s">
        <v>71</v>
      </c>
      <c r="D493" s="9" t="s">
        <v>13994</v>
      </c>
      <c r="E493" s="9">
        <v>6609008455</v>
      </c>
      <c r="F493" s="9" t="s">
        <v>6560</v>
      </c>
      <c r="G493" s="9" t="s">
        <v>13772</v>
      </c>
      <c r="H493" s="33" t="s">
        <v>1013</v>
      </c>
      <c r="I493" s="9" t="s">
        <v>8997</v>
      </c>
      <c r="J493" s="9" t="s">
        <v>24</v>
      </c>
      <c r="K493" s="88" t="s">
        <v>11369</v>
      </c>
      <c r="L493" s="170">
        <v>231.94</v>
      </c>
      <c r="M493" s="55" t="s">
        <v>32</v>
      </c>
      <c r="N493" s="9" t="s">
        <v>529</v>
      </c>
      <c r="O493" s="9" t="s">
        <v>336</v>
      </c>
      <c r="P493" s="33" t="s">
        <v>2825</v>
      </c>
      <c r="Q493" s="9" t="s">
        <v>13528</v>
      </c>
      <c r="R493" s="21" t="s">
        <v>368</v>
      </c>
      <c r="S493" s="9" t="s">
        <v>11368</v>
      </c>
      <c r="T493" s="9" t="s">
        <v>4099</v>
      </c>
      <c r="U493" s="405" t="s">
        <v>14202</v>
      </c>
      <c r="V493" s="404" t="s">
        <v>13995</v>
      </c>
    </row>
    <row r="494" spans="1:41" ht="112.5">
      <c r="A494" s="408">
        <v>457</v>
      </c>
      <c r="B494" s="9" t="s">
        <v>11371</v>
      </c>
      <c r="C494" s="9" t="s">
        <v>29</v>
      </c>
      <c r="D494" s="9" t="s">
        <v>4096</v>
      </c>
      <c r="E494" s="9">
        <v>6609008423</v>
      </c>
      <c r="F494" s="9" t="s">
        <v>6558</v>
      </c>
      <c r="G494" s="9" t="s">
        <v>13773</v>
      </c>
      <c r="H494" s="9" t="s">
        <v>1011</v>
      </c>
      <c r="I494" s="9" t="s">
        <v>8997</v>
      </c>
      <c r="J494" s="9" t="s">
        <v>24</v>
      </c>
      <c r="K494" s="88" t="s">
        <v>11364</v>
      </c>
      <c r="L494" s="170">
        <v>231.94</v>
      </c>
      <c r="M494" s="55" t="s">
        <v>32</v>
      </c>
      <c r="N494" s="9" t="s">
        <v>529</v>
      </c>
      <c r="O494" s="9" t="s">
        <v>336</v>
      </c>
      <c r="P494" s="9" t="s">
        <v>3019</v>
      </c>
      <c r="Q494" s="9" t="s">
        <v>13529</v>
      </c>
      <c r="R494" s="21" t="s">
        <v>368</v>
      </c>
      <c r="S494" s="629" t="s">
        <v>13996</v>
      </c>
      <c r="T494" s="9" t="s">
        <v>4097</v>
      </c>
      <c r="U494" s="405" t="s">
        <v>14202</v>
      </c>
      <c r="V494" s="405" t="s">
        <v>14203</v>
      </c>
    </row>
    <row r="495" spans="1:41" ht="112.5">
      <c r="A495" s="408">
        <v>458</v>
      </c>
      <c r="B495" s="55" t="s">
        <v>11372</v>
      </c>
      <c r="C495" s="55" t="s">
        <v>41</v>
      </c>
      <c r="D495" s="55" t="s">
        <v>11373</v>
      </c>
      <c r="E495" s="55">
        <v>6609008448</v>
      </c>
      <c r="F495" s="55" t="s">
        <v>6562</v>
      </c>
      <c r="G495" s="55" t="s">
        <v>13774</v>
      </c>
      <c r="H495" s="354" t="s">
        <v>1015</v>
      </c>
      <c r="I495" s="9" t="s">
        <v>8997</v>
      </c>
      <c r="J495" s="9" t="s">
        <v>24</v>
      </c>
      <c r="K495" s="88" t="s">
        <v>11364</v>
      </c>
      <c r="L495" s="170">
        <v>231.94</v>
      </c>
      <c r="M495" s="55" t="s">
        <v>32</v>
      </c>
      <c r="N495" s="88" t="s">
        <v>529</v>
      </c>
      <c r="O495" s="55" t="s">
        <v>336</v>
      </c>
      <c r="P495" s="55" t="s">
        <v>4104</v>
      </c>
      <c r="Q495" s="9" t="s">
        <v>13530</v>
      </c>
      <c r="R495" s="56" t="s">
        <v>1016</v>
      </c>
      <c r="S495" s="55" t="s">
        <v>13998</v>
      </c>
      <c r="T495" s="55" t="s">
        <v>4105</v>
      </c>
      <c r="U495" s="405" t="s">
        <v>14202</v>
      </c>
      <c r="V495" s="405" t="s">
        <v>13997</v>
      </c>
    </row>
    <row r="496" spans="1:41" ht="121.5">
      <c r="A496" s="408">
        <v>459</v>
      </c>
      <c r="B496" s="9" t="s">
        <v>12042</v>
      </c>
      <c r="C496" s="9" t="s">
        <v>41</v>
      </c>
      <c r="D496" s="9" t="s">
        <v>4090</v>
      </c>
      <c r="E496" s="9">
        <v>6609007028</v>
      </c>
      <c r="F496" s="9" t="s">
        <v>6554</v>
      </c>
      <c r="G496" s="9" t="s">
        <v>12048</v>
      </c>
      <c r="H496" s="9" t="s">
        <v>1008</v>
      </c>
      <c r="I496" s="9" t="s">
        <v>8997</v>
      </c>
      <c r="J496" s="9" t="s">
        <v>24</v>
      </c>
      <c r="K496" s="88" t="s">
        <v>11364</v>
      </c>
      <c r="L496" s="170">
        <v>231.94</v>
      </c>
      <c r="M496" s="9" t="s">
        <v>32</v>
      </c>
      <c r="N496" s="9" t="s">
        <v>529</v>
      </c>
      <c r="O496" s="9" t="s">
        <v>336</v>
      </c>
      <c r="P496" s="9" t="s">
        <v>404</v>
      </c>
      <c r="Q496" s="9" t="s">
        <v>13531</v>
      </c>
      <c r="R496" s="21" t="s">
        <v>5847</v>
      </c>
      <c r="S496" s="9" t="s">
        <v>5844</v>
      </c>
      <c r="T496" s="9" t="s">
        <v>4091</v>
      </c>
      <c r="U496" s="9" t="s">
        <v>612</v>
      </c>
      <c r="V496" s="643" t="s">
        <v>13999</v>
      </c>
    </row>
    <row r="497" spans="1:22" ht="112.5">
      <c r="A497" s="18">
        <v>460</v>
      </c>
      <c r="B497" s="9" t="s">
        <v>12047</v>
      </c>
      <c r="C497" s="9" t="s">
        <v>41</v>
      </c>
      <c r="D497" s="9" t="s">
        <v>4092</v>
      </c>
      <c r="E497" s="9">
        <v>6609007028</v>
      </c>
      <c r="F497" s="9" t="s">
        <v>6555</v>
      </c>
      <c r="G497" s="9" t="s">
        <v>13775</v>
      </c>
      <c r="H497" s="9" t="s">
        <v>1008</v>
      </c>
      <c r="I497" s="9" t="s">
        <v>8997</v>
      </c>
      <c r="J497" s="9" t="s">
        <v>24</v>
      </c>
      <c r="K497" s="88" t="s">
        <v>11364</v>
      </c>
      <c r="L497" s="170">
        <v>231.94</v>
      </c>
      <c r="M497" s="9" t="s">
        <v>32</v>
      </c>
      <c r="N497" s="9" t="s">
        <v>529</v>
      </c>
      <c r="O497" s="9" t="s">
        <v>336</v>
      </c>
      <c r="P497" s="9" t="s">
        <v>404</v>
      </c>
      <c r="Q497" s="9" t="s">
        <v>13532</v>
      </c>
      <c r="R497" s="21" t="s">
        <v>5848</v>
      </c>
      <c r="S497" s="9" t="s">
        <v>5845</v>
      </c>
      <c r="T497" s="9" t="s">
        <v>4091</v>
      </c>
      <c r="U497" s="405" t="s">
        <v>14202</v>
      </c>
      <c r="V497" s="645" t="s">
        <v>13999</v>
      </c>
    </row>
    <row r="498" spans="1:22" ht="120">
      <c r="A498" s="408">
        <v>461</v>
      </c>
      <c r="B498" s="9" t="s">
        <v>11374</v>
      </c>
      <c r="C498" s="9" t="s">
        <v>29</v>
      </c>
      <c r="D498" s="629" t="s">
        <v>14000</v>
      </c>
      <c r="E498" s="9">
        <v>6609008381</v>
      </c>
      <c r="F498" s="9" t="s">
        <v>6557</v>
      </c>
      <c r="G498" s="9" t="s">
        <v>13776</v>
      </c>
      <c r="H498" s="9" t="s">
        <v>1010</v>
      </c>
      <c r="I498" s="9" t="s">
        <v>8997</v>
      </c>
      <c r="J498" s="9" t="s">
        <v>24</v>
      </c>
      <c r="K498" s="88" t="s">
        <v>11364</v>
      </c>
      <c r="L498" s="170">
        <v>231.94</v>
      </c>
      <c r="M498" s="55" t="s">
        <v>32</v>
      </c>
      <c r="N498" s="9" t="s">
        <v>529</v>
      </c>
      <c r="O498" s="9" t="s">
        <v>336</v>
      </c>
      <c r="P498" s="9" t="s">
        <v>2950</v>
      </c>
      <c r="Q498" s="9" t="s">
        <v>13533</v>
      </c>
      <c r="R498" s="21" t="s">
        <v>368</v>
      </c>
      <c r="S498" s="9" t="s">
        <v>11375</v>
      </c>
      <c r="T498" s="9" t="s">
        <v>4095</v>
      </c>
      <c r="U498" s="405" t="s">
        <v>14202</v>
      </c>
      <c r="V498" s="645" t="s">
        <v>14001</v>
      </c>
    </row>
    <row r="499" spans="1:22" ht="112.5">
      <c r="A499" s="18">
        <v>462</v>
      </c>
      <c r="B499" s="9" t="s">
        <v>12043</v>
      </c>
      <c r="C499" s="9" t="s">
        <v>41</v>
      </c>
      <c r="D499" s="9" t="s">
        <v>1009</v>
      </c>
      <c r="E499" s="9">
        <v>6609008737</v>
      </c>
      <c r="F499" s="9" t="s">
        <v>6556</v>
      </c>
      <c r="G499" s="9" t="s">
        <v>13777</v>
      </c>
      <c r="H499" s="9" t="s">
        <v>11376</v>
      </c>
      <c r="I499" s="9" t="s">
        <v>8997</v>
      </c>
      <c r="J499" s="9" t="s">
        <v>24</v>
      </c>
      <c r="K499" s="88" t="s">
        <v>11377</v>
      </c>
      <c r="L499" s="170">
        <v>231.94</v>
      </c>
      <c r="M499" s="55" t="s">
        <v>32</v>
      </c>
      <c r="N499" s="9" t="s">
        <v>529</v>
      </c>
      <c r="O499" s="9" t="s">
        <v>336</v>
      </c>
      <c r="P499" s="9" t="s">
        <v>3052</v>
      </c>
      <c r="Q499" s="9" t="s">
        <v>13534</v>
      </c>
      <c r="R499" s="21" t="s">
        <v>368</v>
      </c>
      <c r="S499" s="9" t="s">
        <v>4093</v>
      </c>
      <c r="T499" s="9" t="s">
        <v>4094</v>
      </c>
      <c r="U499" s="405" t="s">
        <v>14202</v>
      </c>
      <c r="V499" s="645" t="s">
        <v>14002</v>
      </c>
    </row>
    <row r="500" spans="1:22" ht="121.5">
      <c r="A500" s="408">
        <v>463</v>
      </c>
      <c r="B500" s="9" t="s">
        <v>12044</v>
      </c>
      <c r="C500" s="9" t="s">
        <v>41</v>
      </c>
      <c r="D500" s="9" t="s">
        <v>1021</v>
      </c>
      <c r="E500" s="9">
        <v>6609009794</v>
      </c>
      <c r="F500" s="9" t="s">
        <v>6564</v>
      </c>
      <c r="G500" s="9" t="s">
        <v>11378</v>
      </c>
      <c r="H500" s="9" t="s">
        <v>11379</v>
      </c>
      <c r="I500" s="9" t="s">
        <v>8997</v>
      </c>
      <c r="J500" s="9" t="s">
        <v>24</v>
      </c>
      <c r="K500" s="88" t="s">
        <v>11377</v>
      </c>
      <c r="L500" s="170">
        <v>231.94</v>
      </c>
      <c r="M500" s="55" t="s">
        <v>32</v>
      </c>
      <c r="N500" s="88" t="s">
        <v>529</v>
      </c>
      <c r="O500" s="9" t="s">
        <v>336</v>
      </c>
      <c r="P500" s="9" t="s">
        <v>4107</v>
      </c>
      <c r="Q500" s="9" t="s">
        <v>13535</v>
      </c>
      <c r="R500" s="21" t="s">
        <v>336</v>
      </c>
      <c r="S500" s="9" t="s">
        <v>4108</v>
      </c>
      <c r="T500" s="9" t="s">
        <v>4109</v>
      </c>
      <c r="U500" s="405" t="s">
        <v>14202</v>
      </c>
      <c r="V500" s="645" t="s">
        <v>14003</v>
      </c>
    </row>
    <row r="501" spans="1:22" ht="123.75">
      <c r="A501" s="18">
        <v>464</v>
      </c>
      <c r="B501" s="9" t="s">
        <v>11380</v>
      </c>
      <c r="C501" s="9" t="s">
        <v>41</v>
      </c>
      <c r="D501" s="9" t="s">
        <v>4100</v>
      </c>
      <c r="E501" s="9">
        <v>6609008720</v>
      </c>
      <c r="F501" s="9" t="s">
        <v>6561</v>
      </c>
      <c r="G501" s="9" t="s">
        <v>13778</v>
      </c>
      <c r="H501" s="9" t="s">
        <v>1014</v>
      </c>
      <c r="I501" s="9" t="s">
        <v>8997</v>
      </c>
      <c r="J501" s="9" t="s">
        <v>24</v>
      </c>
      <c r="K501" s="88" t="s">
        <v>11377</v>
      </c>
      <c r="L501" s="170">
        <v>231.94</v>
      </c>
      <c r="M501" s="55" t="s">
        <v>32</v>
      </c>
      <c r="N501" s="88" t="s">
        <v>529</v>
      </c>
      <c r="O501" s="88" t="s">
        <v>336</v>
      </c>
      <c r="P501" s="88" t="s">
        <v>601</v>
      </c>
      <c r="Q501" s="88" t="s">
        <v>13536</v>
      </c>
      <c r="R501" s="15" t="s">
        <v>4101</v>
      </c>
      <c r="S501" s="9" t="s">
        <v>4102</v>
      </c>
      <c r="T501" s="9" t="s">
        <v>4103</v>
      </c>
      <c r="U501" s="405" t="s">
        <v>14204</v>
      </c>
      <c r="V501" s="645" t="s">
        <v>14004</v>
      </c>
    </row>
    <row r="502" spans="1:22" ht="123.75">
      <c r="A502" s="109">
        <v>465</v>
      </c>
      <c r="B502" s="55" t="s">
        <v>12045</v>
      </c>
      <c r="C502" s="55" t="s">
        <v>41</v>
      </c>
      <c r="D502" s="129" t="s">
        <v>11381</v>
      </c>
      <c r="E502" s="129">
        <v>6609009515</v>
      </c>
      <c r="F502" s="129" t="s">
        <v>6563</v>
      </c>
      <c r="G502" s="129" t="s">
        <v>13779</v>
      </c>
      <c r="H502" s="129" t="s">
        <v>1017</v>
      </c>
      <c r="I502" s="9" t="s">
        <v>8997</v>
      </c>
      <c r="J502" s="129" t="s">
        <v>24</v>
      </c>
      <c r="K502" s="88" t="s">
        <v>11377</v>
      </c>
      <c r="L502" s="170">
        <v>231.94</v>
      </c>
      <c r="M502" s="55" t="s">
        <v>32</v>
      </c>
      <c r="N502" s="88" t="s">
        <v>529</v>
      </c>
      <c r="O502" s="129" t="s">
        <v>336</v>
      </c>
      <c r="P502" s="129" t="s">
        <v>4106</v>
      </c>
      <c r="Q502" s="129" t="s">
        <v>13537</v>
      </c>
      <c r="R502" s="120" t="s">
        <v>1018</v>
      </c>
      <c r="S502" s="129" t="s">
        <v>1019</v>
      </c>
      <c r="T502" s="129" t="s">
        <v>1020</v>
      </c>
      <c r="U502" s="570" t="s">
        <v>13837</v>
      </c>
      <c r="V502" s="645" t="s">
        <v>14005</v>
      </c>
    </row>
    <row r="503" spans="1:22" ht="11.25" customHeight="1">
      <c r="A503" s="670" t="s">
        <v>12062</v>
      </c>
      <c r="B503" s="670"/>
      <c r="C503" s="670"/>
      <c r="D503" s="94"/>
      <c r="E503" s="119"/>
      <c r="F503" s="94"/>
      <c r="G503" s="94"/>
      <c r="H503" s="94"/>
      <c r="I503" s="94"/>
      <c r="J503" s="94"/>
      <c r="K503" s="94"/>
      <c r="L503" s="133"/>
      <c r="M503" s="94"/>
      <c r="N503" s="94"/>
      <c r="O503" s="94"/>
      <c r="P503" s="94"/>
      <c r="Q503" s="94"/>
      <c r="R503" s="93"/>
      <c r="S503" s="94"/>
      <c r="T503" s="94"/>
      <c r="U503" s="94"/>
      <c r="V503" s="578"/>
    </row>
    <row r="504" spans="1:22" ht="78.75">
      <c r="A504" s="18">
        <v>466</v>
      </c>
      <c r="B504" s="9" t="s">
        <v>7204</v>
      </c>
      <c r="C504" s="9" t="s">
        <v>71</v>
      </c>
      <c r="D504" s="9" t="s">
        <v>4126</v>
      </c>
      <c r="E504" s="9">
        <v>6610002842</v>
      </c>
      <c r="F504" s="9" t="s">
        <v>6570</v>
      </c>
      <c r="G504" s="9" t="s">
        <v>4127</v>
      </c>
      <c r="H504" s="9" t="s">
        <v>1031</v>
      </c>
      <c r="I504" s="9" t="s">
        <v>8997</v>
      </c>
      <c r="J504" s="9" t="s">
        <v>24</v>
      </c>
      <c r="K504" s="9" t="s">
        <v>12063</v>
      </c>
      <c r="L504" s="20">
        <v>232</v>
      </c>
      <c r="M504" s="9" t="s">
        <v>46</v>
      </c>
      <c r="N504" s="88" t="s">
        <v>529</v>
      </c>
      <c r="O504" s="9" t="s">
        <v>336</v>
      </c>
      <c r="P504" s="9" t="s">
        <v>4128</v>
      </c>
      <c r="Q504" s="9" t="s">
        <v>13539</v>
      </c>
      <c r="R504" s="21" t="s">
        <v>9169</v>
      </c>
      <c r="S504" s="9" t="s">
        <v>4129</v>
      </c>
      <c r="T504" s="9" t="s">
        <v>4130</v>
      </c>
      <c r="U504" s="9" t="s">
        <v>12064</v>
      </c>
      <c r="V504" s="9" t="s">
        <v>12244</v>
      </c>
    </row>
    <row r="505" spans="1:22" ht="78.75">
      <c r="A505" s="408">
        <v>467</v>
      </c>
      <c r="B505" s="9" t="s">
        <v>7205</v>
      </c>
      <c r="C505" s="9" t="s">
        <v>71</v>
      </c>
      <c r="D505" s="9" t="s">
        <v>1032</v>
      </c>
      <c r="E505" s="9">
        <v>6610002842</v>
      </c>
      <c r="F505" s="9" t="s">
        <v>6571</v>
      </c>
      <c r="G505" s="9" t="s">
        <v>4131</v>
      </c>
      <c r="H505" s="9" t="s">
        <v>1031</v>
      </c>
      <c r="I505" s="9" t="s">
        <v>8997</v>
      </c>
      <c r="J505" s="9" t="s">
        <v>24</v>
      </c>
      <c r="K505" s="9" t="s">
        <v>9123</v>
      </c>
      <c r="L505" s="20">
        <v>0</v>
      </c>
      <c r="M505" s="9" t="s">
        <v>46</v>
      </c>
      <c r="N505" s="88" t="s">
        <v>1765</v>
      </c>
      <c r="O505" s="9" t="s">
        <v>336</v>
      </c>
      <c r="P505" s="9" t="s">
        <v>4132</v>
      </c>
      <c r="Q505" s="9" t="s">
        <v>4133</v>
      </c>
      <c r="R505" s="21" t="s">
        <v>3036</v>
      </c>
      <c r="S505" s="9" t="s">
        <v>4129</v>
      </c>
      <c r="T505" s="9" t="s">
        <v>4130</v>
      </c>
      <c r="U505" s="9" t="s">
        <v>161</v>
      </c>
      <c r="V505" s="543" t="s">
        <v>974</v>
      </c>
    </row>
    <row r="506" spans="1:22" ht="88.5">
      <c r="A506" s="408">
        <v>468</v>
      </c>
      <c r="B506" s="9" t="s">
        <v>7206</v>
      </c>
      <c r="C506" s="9" t="s">
        <v>489</v>
      </c>
      <c r="D506" s="9" t="s">
        <v>9174</v>
      </c>
      <c r="E506" s="9">
        <v>6610002761</v>
      </c>
      <c r="F506" s="9" t="s">
        <v>6565</v>
      </c>
      <c r="G506" s="9" t="s">
        <v>4110</v>
      </c>
      <c r="H506" s="9" t="s">
        <v>1022</v>
      </c>
      <c r="I506" s="9" t="s">
        <v>8997</v>
      </c>
      <c r="J506" s="9" t="s">
        <v>24</v>
      </c>
      <c r="K506" s="9" t="s">
        <v>12063</v>
      </c>
      <c r="L506" s="20">
        <v>232</v>
      </c>
      <c r="M506" s="9" t="s">
        <v>116</v>
      </c>
      <c r="N506" s="88" t="s">
        <v>529</v>
      </c>
      <c r="O506" s="9" t="s">
        <v>336</v>
      </c>
      <c r="P506" s="9" t="s">
        <v>4111</v>
      </c>
      <c r="Q506" s="9" t="s">
        <v>13540</v>
      </c>
      <c r="R506" s="21" t="s">
        <v>9169</v>
      </c>
      <c r="S506" s="9" t="s">
        <v>9175</v>
      </c>
      <c r="T506" s="9" t="s">
        <v>4112</v>
      </c>
      <c r="U506" s="9" t="s">
        <v>9171</v>
      </c>
      <c r="V506" s="9" t="s">
        <v>12245</v>
      </c>
    </row>
    <row r="507" spans="1:22" ht="90">
      <c r="A507" s="408">
        <v>469</v>
      </c>
      <c r="B507" s="9" t="s">
        <v>7208</v>
      </c>
      <c r="C507" s="9" t="s">
        <v>71</v>
      </c>
      <c r="D507" s="9" t="s">
        <v>1027</v>
      </c>
      <c r="E507" s="9">
        <v>6610003130</v>
      </c>
      <c r="F507" s="9" t="s">
        <v>6568</v>
      </c>
      <c r="G507" s="9" t="s">
        <v>4120</v>
      </c>
      <c r="H507" s="9" t="s">
        <v>1028</v>
      </c>
      <c r="I507" s="9" t="s">
        <v>8997</v>
      </c>
      <c r="J507" s="9" t="s">
        <v>24</v>
      </c>
      <c r="K507" s="9" t="s">
        <v>12063</v>
      </c>
      <c r="L507" s="20">
        <v>232</v>
      </c>
      <c r="M507" s="9" t="s">
        <v>46</v>
      </c>
      <c r="N507" s="88" t="s">
        <v>529</v>
      </c>
      <c r="O507" s="9" t="s">
        <v>336</v>
      </c>
      <c r="P507" s="9" t="s">
        <v>4121</v>
      </c>
      <c r="Q507" s="9" t="s">
        <v>13541</v>
      </c>
      <c r="R507" s="21" t="s">
        <v>9169</v>
      </c>
      <c r="S507" s="9" t="s">
        <v>9173</v>
      </c>
      <c r="T507" s="9" t="s">
        <v>4122</v>
      </c>
      <c r="U507" s="9" t="s">
        <v>9171</v>
      </c>
      <c r="V507" s="9" t="s">
        <v>12246</v>
      </c>
    </row>
    <row r="508" spans="1:22" ht="77.25">
      <c r="A508" s="18">
        <v>470</v>
      </c>
      <c r="B508" s="9" t="s">
        <v>7207</v>
      </c>
      <c r="C508" s="9" t="s">
        <v>489</v>
      </c>
      <c r="D508" s="9" t="s">
        <v>1023</v>
      </c>
      <c r="E508" s="9">
        <v>6610002948</v>
      </c>
      <c r="F508" s="9" t="s">
        <v>6566</v>
      </c>
      <c r="G508" s="18" t="s">
        <v>4113</v>
      </c>
      <c r="H508" s="9" t="s">
        <v>1024</v>
      </c>
      <c r="I508" s="9" t="s">
        <v>8997</v>
      </c>
      <c r="J508" s="9" t="s">
        <v>24</v>
      </c>
      <c r="K508" s="9" t="s">
        <v>9123</v>
      </c>
      <c r="L508" s="20">
        <v>0</v>
      </c>
      <c r="M508" s="9" t="s">
        <v>46</v>
      </c>
      <c r="N508" s="88" t="s">
        <v>529</v>
      </c>
      <c r="O508" s="9" t="s">
        <v>336</v>
      </c>
      <c r="P508" s="9" t="s">
        <v>4114</v>
      </c>
      <c r="Q508" s="9" t="s">
        <v>4115</v>
      </c>
      <c r="R508" s="21" t="s">
        <v>3036</v>
      </c>
      <c r="S508" s="9" t="s">
        <v>336</v>
      </c>
      <c r="T508" s="9" t="s">
        <v>4116</v>
      </c>
      <c r="U508" s="9" t="s">
        <v>161</v>
      </c>
      <c r="V508" s="543" t="s">
        <v>974</v>
      </c>
    </row>
    <row r="509" spans="1:22" ht="87.75">
      <c r="A509" s="18">
        <v>471</v>
      </c>
      <c r="B509" s="9" t="s">
        <v>7209</v>
      </c>
      <c r="C509" s="9" t="s">
        <v>527</v>
      </c>
      <c r="D509" s="9" t="s">
        <v>1025</v>
      </c>
      <c r="E509" s="9">
        <v>6610003116</v>
      </c>
      <c r="F509" s="9" t="s">
        <v>6567</v>
      </c>
      <c r="G509" s="18" t="s">
        <v>4117</v>
      </c>
      <c r="H509" s="9" t="s">
        <v>1026</v>
      </c>
      <c r="I509" s="9" t="s">
        <v>8997</v>
      </c>
      <c r="J509" s="9" t="s">
        <v>24</v>
      </c>
      <c r="K509" s="9" t="s">
        <v>12065</v>
      </c>
      <c r="L509" s="20">
        <v>232</v>
      </c>
      <c r="M509" s="9" t="s">
        <v>46</v>
      </c>
      <c r="N509" s="88" t="s">
        <v>529</v>
      </c>
      <c r="O509" s="9" t="s">
        <v>336</v>
      </c>
      <c r="P509" s="9" t="s">
        <v>4118</v>
      </c>
      <c r="Q509" s="9" t="s">
        <v>13542</v>
      </c>
      <c r="R509" s="21" t="s">
        <v>9169</v>
      </c>
      <c r="S509" s="9" t="s">
        <v>9170</v>
      </c>
      <c r="T509" s="9" t="s">
        <v>4119</v>
      </c>
      <c r="U509" s="9" t="s">
        <v>9171</v>
      </c>
      <c r="V509" s="9" t="s">
        <v>12247</v>
      </c>
    </row>
    <row r="510" spans="1:22" ht="87.75">
      <c r="A510" s="18">
        <v>472</v>
      </c>
      <c r="B510" s="9" t="s">
        <v>7210</v>
      </c>
      <c r="C510" s="9" t="s">
        <v>550</v>
      </c>
      <c r="D510" s="9" t="s">
        <v>1029</v>
      </c>
      <c r="E510" s="9">
        <v>6610002916</v>
      </c>
      <c r="F510" s="9" t="s">
        <v>6569</v>
      </c>
      <c r="G510" s="18" t="s">
        <v>4123</v>
      </c>
      <c r="H510" s="9" t="s">
        <v>1030</v>
      </c>
      <c r="I510" s="9" t="s">
        <v>8997</v>
      </c>
      <c r="J510" s="9" t="s">
        <v>24</v>
      </c>
      <c r="K510" s="9" t="s">
        <v>9123</v>
      </c>
      <c r="L510" s="20">
        <v>235</v>
      </c>
      <c r="M510" s="9" t="s">
        <v>46</v>
      </c>
      <c r="N510" s="88" t="s">
        <v>529</v>
      </c>
      <c r="O510" s="9" t="s">
        <v>336</v>
      </c>
      <c r="P510" s="9" t="s">
        <v>3358</v>
      </c>
      <c r="Q510" s="9" t="s">
        <v>4124</v>
      </c>
      <c r="R510" s="21" t="s">
        <v>3036</v>
      </c>
      <c r="S510" s="9" t="s">
        <v>336</v>
      </c>
      <c r="T510" s="9" t="s">
        <v>4125</v>
      </c>
      <c r="U510" s="9" t="s">
        <v>161</v>
      </c>
      <c r="V510" s="543" t="s">
        <v>974</v>
      </c>
    </row>
    <row r="511" spans="1:22" ht="11.25" customHeight="1">
      <c r="A511" s="670" t="s">
        <v>4134</v>
      </c>
      <c r="B511" s="670"/>
      <c r="C511" s="670"/>
      <c r="D511" s="94"/>
      <c r="E511" s="119"/>
      <c r="F511" s="94"/>
      <c r="G511" s="94"/>
      <c r="H511" s="94"/>
      <c r="I511" s="94"/>
      <c r="J511" s="94"/>
      <c r="K511" s="94"/>
      <c r="L511" s="133"/>
      <c r="M511" s="94"/>
      <c r="N511" s="94"/>
      <c r="O511" s="94"/>
      <c r="P511" s="94"/>
      <c r="Q511" s="94"/>
      <c r="R511" s="93"/>
      <c r="S511" s="94"/>
      <c r="T511" s="94"/>
      <c r="U511" s="94"/>
      <c r="V511" s="506"/>
    </row>
    <row r="512" spans="1:22" ht="303.75">
      <c r="A512" s="18">
        <v>473</v>
      </c>
      <c r="B512" s="9" t="s">
        <v>7211</v>
      </c>
      <c r="C512" s="9" t="s">
        <v>29</v>
      </c>
      <c r="D512" s="9" t="s">
        <v>6005</v>
      </c>
      <c r="E512" s="9">
        <v>6611004779</v>
      </c>
      <c r="F512" s="9" t="s">
        <v>6572</v>
      </c>
      <c r="G512" s="9" t="s">
        <v>6006</v>
      </c>
      <c r="H512" s="9" t="s">
        <v>1033</v>
      </c>
      <c r="I512" s="9" t="s">
        <v>8997</v>
      </c>
      <c r="J512" s="9" t="s">
        <v>180</v>
      </c>
      <c r="K512" s="9" t="s">
        <v>9154</v>
      </c>
      <c r="L512" s="20">
        <v>234.2</v>
      </c>
      <c r="M512" s="9" t="s">
        <v>32</v>
      </c>
      <c r="N512" s="88" t="s">
        <v>529</v>
      </c>
      <c r="O512" s="9" t="s">
        <v>336</v>
      </c>
      <c r="P512" s="9" t="s">
        <v>4135</v>
      </c>
      <c r="Q512" s="9" t="s">
        <v>13543</v>
      </c>
      <c r="R512" s="9" t="s">
        <v>368</v>
      </c>
      <c r="S512" s="9" t="s">
        <v>4136</v>
      </c>
      <c r="T512" s="9" t="s">
        <v>4137</v>
      </c>
      <c r="U512" s="9" t="s">
        <v>13956</v>
      </c>
      <c r="V512" s="9" t="s">
        <v>10140</v>
      </c>
    </row>
    <row r="513" spans="1:22" ht="258.75">
      <c r="A513" s="18">
        <v>474</v>
      </c>
      <c r="B513" s="9" t="s">
        <v>7212</v>
      </c>
      <c r="C513" s="9" t="s">
        <v>29</v>
      </c>
      <c r="D513" s="9" t="s">
        <v>1034</v>
      </c>
      <c r="E513" s="9">
        <v>6611004850</v>
      </c>
      <c r="F513" s="9" t="s">
        <v>6573</v>
      </c>
      <c r="G513" s="9" t="s">
        <v>4138</v>
      </c>
      <c r="H513" s="9" t="s">
        <v>1035</v>
      </c>
      <c r="I513" s="9" t="s">
        <v>8997</v>
      </c>
      <c r="J513" s="9" t="s">
        <v>180</v>
      </c>
      <c r="K513" s="9" t="s">
        <v>9158</v>
      </c>
      <c r="L513" s="20">
        <v>234.2</v>
      </c>
      <c r="M513" s="9" t="s">
        <v>32</v>
      </c>
      <c r="N513" s="88" t="s">
        <v>529</v>
      </c>
      <c r="O513" s="9" t="s">
        <v>336</v>
      </c>
      <c r="P513" s="9" t="s">
        <v>4139</v>
      </c>
      <c r="Q513" s="9" t="s">
        <v>11396</v>
      </c>
      <c r="R513" s="9" t="s">
        <v>1036</v>
      </c>
      <c r="S513" s="9" t="s">
        <v>9159</v>
      </c>
      <c r="T513" s="9" t="s">
        <v>4140</v>
      </c>
      <c r="U513" s="9" t="s">
        <v>13807</v>
      </c>
      <c r="V513" s="9" t="s">
        <v>12623</v>
      </c>
    </row>
    <row r="514" spans="1:22" ht="348.75">
      <c r="A514" s="408">
        <v>475</v>
      </c>
      <c r="B514" s="9" t="s">
        <v>9164</v>
      </c>
      <c r="C514" s="9" t="s">
        <v>29</v>
      </c>
      <c r="D514" s="9" t="s">
        <v>9166</v>
      </c>
      <c r="E514" s="9">
        <v>6611006529</v>
      </c>
      <c r="F514" s="9" t="s">
        <v>6575</v>
      </c>
      <c r="G514" s="9" t="s">
        <v>9167</v>
      </c>
      <c r="H514" s="9" t="s">
        <v>9165</v>
      </c>
      <c r="I514" s="9" t="s">
        <v>8997</v>
      </c>
      <c r="J514" s="9" t="s">
        <v>180</v>
      </c>
      <c r="K514" s="9" t="s">
        <v>9168</v>
      </c>
      <c r="L514" s="20">
        <v>234.2</v>
      </c>
      <c r="M514" s="9" t="s">
        <v>66</v>
      </c>
      <c r="N514" s="88" t="s">
        <v>529</v>
      </c>
      <c r="O514" s="9" t="s">
        <v>336</v>
      </c>
      <c r="P514" s="9" t="s">
        <v>4141</v>
      </c>
      <c r="Q514" s="9" t="s">
        <v>13011</v>
      </c>
      <c r="R514" s="9" t="s">
        <v>4142</v>
      </c>
      <c r="S514" s="9" t="s">
        <v>6008</v>
      </c>
      <c r="T514" s="9" t="s">
        <v>4143</v>
      </c>
      <c r="U514" s="9" t="s">
        <v>7220</v>
      </c>
      <c r="V514" s="543" t="s">
        <v>14472</v>
      </c>
    </row>
    <row r="515" spans="1:22" ht="270">
      <c r="A515" s="18">
        <v>476</v>
      </c>
      <c r="B515" s="9" t="s">
        <v>9157</v>
      </c>
      <c r="C515" s="9" t="s">
        <v>29</v>
      </c>
      <c r="D515" s="9" t="s">
        <v>1037</v>
      </c>
      <c r="E515" s="9">
        <v>6611005148</v>
      </c>
      <c r="F515" s="9" t="s">
        <v>6574</v>
      </c>
      <c r="G515" s="9" t="s">
        <v>13082</v>
      </c>
      <c r="H515" s="9" t="s">
        <v>1038</v>
      </c>
      <c r="I515" s="9" t="s">
        <v>8997</v>
      </c>
      <c r="J515" s="9" t="s">
        <v>180</v>
      </c>
      <c r="K515" s="9" t="s">
        <v>9162</v>
      </c>
      <c r="L515" s="20">
        <v>234.3</v>
      </c>
      <c r="M515" s="9" t="s">
        <v>46</v>
      </c>
      <c r="N515" s="88" t="s">
        <v>529</v>
      </c>
      <c r="O515" s="9" t="s">
        <v>336</v>
      </c>
      <c r="P515" s="9" t="s">
        <v>3821</v>
      </c>
      <c r="Q515" s="9" t="s">
        <v>13079</v>
      </c>
      <c r="R515" s="9" t="s">
        <v>13080</v>
      </c>
      <c r="S515" s="9" t="s">
        <v>13083</v>
      </c>
      <c r="T515" s="405" t="s">
        <v>13084</v>
      </c>
      <c r="U515" s="9" t="s">
        <v>13948</v>
      </c>
      <c r="V515" s="405" t="s">
        <v>13081</v>
      </c>
    </row>
    <row r="516" spans="1:22" ht="303.75">
      <c r="A516" s="18">
        <v>477</v>
      </c>
      <c r="B516" s="9" t="s">
        <v>7213</v>
      </c>
      <c r="C516" s="9" t="s">
        <v>29</v>
      </c>
      <c r="D516" s="9" t="s">
        <v>9081</v>
      </c>
      <c r="E516" s="9">
        <v>6611005123</v>
      </c>
      <c r="F516" s="9" t="s">
        <v>6576</v>
      </c>
      <c r="G516" s="9" t="s">
        <v>11193</v>
      </c>
      <c r="H516" s="9" t="s">
        <v>1039</v>
      </c>
      <c r="I516" s="9" t="s">
        <v>8997</v>
      </c>
      <c r="J516" s="9" t="s">
        <v>180</v>
      </c>
      <c r="K516" s="9" t="s">
        <v>11194</v>
      </c>
      <c r="L516" s="20">
        <v>234.2</v>
      </c>
      <c r="M516" s="9" t="s">
        <v>32</v>
      </c>
      <c r="N516" s="88" t="s">
        <v>529</v>
      </c>
      <c r="O516" s="9" t="s">
        <v>336</v>
      </c>
      <c r="P516" s="9" t="s">
        <v>4144</v>
      </c>
      <c r="Q516" s="36" t="s">
        <v>14310</v>
      </c>
      <c r="R516" s="21" t="s">
        <v>368</v>
      </c>
      <c r="S516" s="36" t="s">
        <v>9082</v>
      </c>
      <c r="T516" s="9" t="s">
        <v>1040</v>
      </c>
      <c r="U516" s="9" t="s">
        <v>13847</v>
      </c>
      <c r="V516" s="9" t="s">
        <v>10053</v>
      </c>
    </row>
    <row r="517" spans="1:22" ht="101.25">
      <c r="A517" s="18">
        <v>478</v>
      </c>
      <c r="B517" s="9" t="s">
        <v>7214</v>
      </c>
      <c r="C517" s="9" t="s">
        <v>29</v>
      </c>
      <c r="D517" s="9" t="s">
        <v>1041</v>
      </c>
      <c r="E517" s="9">
        <v>6611002450</v>
      </c>
      <c r="F517" s="9" t="s">
        <v>6577</v>
      </c>
      <c r="G517" s="9" t="s">
        <v>4145</v>
      </c>
      <c r="H517" s="9" t="s">
        <v>1042</v>
      </c>
      <c r="I517" s="9" t="s">
        <v>8997</v>
      </c>
      <c r="J517" s="9" t="s">
        <v>180</v>
      </c>
      <c r="K517" s="9" t="s">
        <v>9161</v>
      </c>
      <c r="L517" s="20">
        <v>203.27</v>
      </c>
      <c r="M517" s="9" t="s">
        <v>32</v>
      </c>
      <c r="N517" s="88" t="s">
        <v>529</v>
      </c>
      <c r="O517" s="9" t="s">
        <v>336</v>
      </c>
      <c r="P517" s="9" t="s">
        <v>4146</v>
      </c>
      <c r="Q517" s="9" t="s">
        <v>13544</v>
      </c>
      <c r="R517" s="21" t="s">
        <v>368</v>
      </c>
      <c r="S517" s="9" t="s">
        <v>9078</v>
      </c>
      <c r="T517" s="9" t="s">
        <v>4147</v>
      </c>
      <c r="U517" s="9" t="s">
        <v>7219</v>
      </c>
      <c r="V517" s="9"/>
    </row>
    <row r="518" spans="1:22" ht="348.75">
      <c r="A518" s="18">
        <v>479</v>
      </c>
      <c r="B518" s="9" t="s">
        <v>7215</v>
      </c>
      <c r="C518" s="9" t="s">
        <v>29</v>
      </c>
      <c r="D518" s="9" t="s">
        <v>1043</v>
      </c>
      <c r="E518" s="9">
        <v>6611004909</v>
      </c>
      <c r="F518" s="9" t="s">
        <v>6578</v>
      </c>
      <c r="G518" s="9" t="s">
        <v>4148</v>
      </c>
      <c r="H518" s="107" t="s">
        <v>1044</v>
      </c>
      <c r="I518" s="9" t="s">
        <v>8997</v>
      </c>
      <c r="J518" s="9" t="s">
        <v>180</v>
      </c>
      <c r="K518" s="9" t="s">
        <v>9160</v>
      </c>
      <c r="L518" s="20">
        <v>203.27</v>
      </c>
      <c r="M518" s="9" t="s">
        <v>32</v>
      </c>
      <c r="N518" s="88" t="s">
        <v>529</v>
      </c>
      <c r="O518" s="9" t="s">
        <v>336</v>
      </c>
      <c r="P518" s="9" t="s">
        <v>4149</v>
      </c>
      <c r="Q518" s="9" t="s">
        <v>13545</v>
      </c>
      <c r="R518" s="21" t="s">
        <v>368</v>
      </c>
      <c r="S518" s="9" t="s">
        <v>9077</v>
      </c>
      <c r="T518" s="9" t="s">
        <v>4150</v>
      </c>
      <c r="U518" s="9" t="s">
        <v>13833</v>
      </c>
      <c r="V518" s="9" t="s">
        <v>12950</v>
      </c>
    </row>
    <row r="519" spans="1:22" ht="191.25">
      <c r="A519" s="18">
        <v>480</v>
      </c>
      <c r="B519" s="9" t="s">
        <v>7216</v>
      </c>
      <c r="C519" s="9" t="s">
        <v>29</v>
      </c>
      <c r="D519" s="9" t="s">
        <v>1045</v>
      </c>
      <c r="E519" s="9">
        <v>6611004786</v>
      </c>
      <c r="F519" s="9" t="s">
        <v>6579</v>
      </c>
      <c r="G519" s="9" t="s">
        <v>13786</v>
      </c>
      <c r="H519" s="9" t="s">
        <v>2280</v>
      </c>
      <c r="I519" s="9" t="s">
        <v>8997</v>
      </c>
      <c r="J519" s="9" t="s">
        <v>180</v>
      </c>
      <c r="K519" s="9" t="s">
        <v>9271</v>
      </c>
      <c r="L519" s="58">
        <v>234.2</v>
      </c>
      <c r="M519" s="9" t="s">
        <v>32</v>
      </c>
      <c r="N519" s="88" t="s">
        <v>529</v>
      </c>
      <c r="O519" s="9" t="s">
        <v>336</v>
      </c>
      <c r="P519" s="9" t="s">
        <v>9272</v>
      </c>
      <c r="Q519" s="9" t="s">
        <v>13787</v>
      </c>
      <c r="R519" s="9" t="s">
        <v>9139</v>
      </c>
      <c r="S519" s="9" t="s">
        <v>9140</v>
      </c>
      <c r="T519" s="9" t="s">
        <v>13788</v>
      </c>
      <c r="U519" s="9" t="s">
        <v>13952</v>
      </c>
      <c r="V519" s="9" t="s">
        <v>13789</v>
      </c>
    </row>
    <row r="520" spans="1:22" ht="303.75">
      <c r="A520" s="408">
        <v>481</v>
      </c>
      <c r="B520" s="9" t="s">
        <v>5736</v>
      </c>
      <c r="C520" s="9" t="s">
        <v>29</v>
      </c>
      <c r="D520" s="9" t="s">
        <v>4157</v>
      </c>
      <c r="E520" s="9">
        <v>6611005035</v>
      </c>
      <c r="F520" s="9" t="s">
        <v>6582</v>
      </c>
      <c r="G520" s="9" t="s">
        <v>4158</v>
      </c>
      <c r="H520" s="107" t="s">
        <v>1049</v>
      </c>
      <c r="I520" s="9" t="s">
        <v>8997</v>
      </c>
      <c r="J520" s="9" t="s">
        <v>180</v>
      </c>
      <c r="K520" s="18" t="s">
        <v>9075</v>
      </c>
      <c r="L520" s="58">
        <v>234.2</v>
      </c>
      <c r="M520" s="9" t="s">
        <v>756</v>
      </c>
      <c r="N520" s="9" t="s">
        <v>1050</v>
      </c>
      <c r="O520" s="9" t="s">
        <v>336</v>
      </c>
      <c r="P520" s="9" t="s">
        <v>4159</v>
      </c>
      <c r="Q520" s="9" t="s">
        <v>11242</v>
      </c>
      <c r="R520" s="21" t="s">
        <v>11243</v>
      </c>
      <c r="S520" s="9" t="s">
        <v>9076</v>
      </c>
      <c r="T520" s="9" t="s">
        <v>1051</v>
      </c>
      <c r="U520" s="9" t="s">
        <v>13807</v>
      </c>
      <c r="V520" s="9" t="s">
        <v>11244</v>
      </c>
    </row>
    <row r="521" spans="1:22" ht="112.5">
      <c r="A521" s="18">
        <v>482</v>
      </c>
      <c r="B521" s="9" t="s">
        <v>7217</v>
      </c>
      <c r="C521" s="9" t="s">
        <v>29</v>
      </c>
      <c r="D521" s="18" t="s">
        <v>4152</v>
      </c>
      <c r="E521" s="18">
        <v>6611004874</v>
      </c>
      <c r="F521" s="18" t="s">
        <v>6580</v>
      </c>
      <c r="G521" s="18" t="s">
        <v>4153</v>
      </c>
      <c r="H521" s="238" t="s">
        <v>1046</v>
      </c>
      <c r="I521" s="9" t="s">
        <v>8997</v>
      </c>
      <c r="J521" s="18" t="s">
        <v>180</v>
      </c>
      <c r="K521" s="18" t="s">
        <v>9075</v>
      </c>
      <c r="L521" s="58">
        <v>234.2</v>
      </c>
      <c r="M521" s="9" t="s">
        <v>32</v>
      </c>
      <c r="N521" s="88" t="s">
        <v>529</v>
      </c>
      <c r="O521" s="9" t="s">
        <v>336</v>
      </c>
      <c r="P521" s="9" t="s">
        <v>4154</v>
      </c>
      <c r="Q521" s="9" t="s">
        <v>13546</v>
      </c>
      <c r="R521" s="21" t="s">
        <v>368</v>
      </c>
      <c r="S521" s="9" t="s">
        <v>333</v>
      </c>
      <c r="T521" s="9" t="s">
        <v>4155</v>
      </c>
      <c r="U521" s="9" t="s">
        <v>10138</v>
      </c>
      <c r="V521" s="9" t="s">
        <v>10139</v>
      </c>
    </row>
    <row r="522" spans="1:22" ht="315">
      <c r="A522" s="18">
        <v>483</v>
      </c>
      <c r="B522" s="9" t="s">
        <v>7218</v>
      </c>
      <c r="C522" s="9" t="s">
        <v>29</v>
      </c>
      <c r="D522" s="9" t="s">
        <v>1047</v>
      </c>
      <c r="E522" s="9">
        <v>6611005116</v>
      </c>
      <c r="F522" s="9" t="s">
        <v>6581</v>
      </c>
      <c r="G522" s="9" t="s">
        <v>14212</v>
      </c>
      <c r="H522" s="9" t="s">
        <v>1048</v>
      </c>
      <c r="I522" s="9" t="s">
        <v>8997</v>
      </c>
      <c r="J522" s="9" t="s">
        <v>180</v>
      </c>
      <c r="K522" s="9" t="s">
        <v>9699</v>
      </c>
      <c r="L522" s="58">
        <v>234.2</v>
      </c>
      <c r="M522" s="9" t="s">
        <v>32</v>
      </c>
      <c r="N522" s="88" t="s">
        <v>529</v>
      </c>
      <c r="O522" s="9" t="s">
        <v>336</v>
      </c>
      <c r="P522" s="9" t="s">
        <v>14213</v>
      </c>
      <c r="Q522" s="9" t="s">
        <v>14214</v>
      </c>
      <c r="R522" s="9" t="s">
        <v>9088</v>
      </c>
      <c r="S522" s="9" t="s">
        <v>333</v>
      </c>
      <c r="T522" s="9" t="s">
        <v>4156</v>
      </c>
      <c r="U522" s="9" t="s">
        <v>14209</v>
      </c>
      <c r="V522" s="9" t="s">
        <v>14210</v>
      </c>
    </row>
    <row r="523" spans="1:22" ht="11.25" customHeight="1">
      <c r="A523" s="670" t="s">
        <v>1052</v>
      </c>
      <c r="B523" s="670"/>
      <c r="C523" s="670"/>
      <c r="D523" s="94"/>
      <c r="E523" s="94"/>
      <c r="F523" s="94"/>
      <c r="G523" s="94"/>
      <c r="H523" s="94"/>
      <c r="I523" s="94"/>
      <c r="J523" s="94"/>
      <c r="K523" s="94"/>
      <c r="L523" s="95"/>
      <c r="M523" s="94"/>
      <c r="N523" s="94"/>
      <c r="O523" s="94"/>
      <c r="P523" s="94"/>
      <c r="Q523" s="96"/>
      <c r="R523" s="93"/>
      <c r="S523" s="94"/>
      <c r="T523" s="94"/>
      <c r="U523" s="94"/>
      <c r="V523" s="511"/>
    </row>
    <row r="524" spans="1:22" ht="155.25" customHeight="1">
      <c r="A524" s="18">
        <v>484</v>
      </c>
      <c r="B524" s="9" t="s">
        <v>5860</v>
      </c>
      <c r="C524" s="9" t="s">
        <v>360</v>
      </c>
      <c r="D524" s="9" t="s">
        <v>4192</v>
      </c>
      <c r="E524" s="9" t="s">
        <v>1114</v>
      </c>
      <c r="F524" s="9" t="s">
        <v>6601</v>
      </c>
      <c r="G524" s="9" t="s">
        <v>4193</v>
      </c>
      <c r="H524" s="9" t="s">
        <v>1115</v>
      </c>
      <c r="I524" s="9" t="s">
        <v>8997</v>
      </c>
      <c r="J524" s="9" t="s">
        <v>180</v>
      </c>
      <c r="K524" s="9" t="s">
        <v>9105</v>
      </c>
      <c r="L524" s="20" t="s">
        <v>9106</v>
      </c>
      <c r="M524" s="9" t="s">
        <v>497</v>
      </c>
      <c r="N524" s="9" t="s">
        <v>838</v>
      </c>
      <c r="O524" s="9" t="s">
        <v>336</v>
      </c>
      <c r="P524" s="18" t="s">
        <v>10635</v>
      </c>
      <c r="Q524" s="9" t="s">
        <v>9858</v>
      </c>
      <c r="R524" s="9" t="s">
        <v>9107</v>
      </c>
      <c r="S524" s="9" t="s">
        <v>9112</v>
      </c>
      <c r="T524" s="18" t="s">
        <v>1116</v>
      </c>
      <c r="U524" s="18" t="s">
        <v>11198</v>
      </c>
      <c r="V524" s="18" t="s">
        <v>12722</v>
      </c>
    </row>
    <row r="525" spans="1:22" ht="112.5">
      <c r="A525" s="408">
        <v>485</v>
      </c>
      <c r="B525" s="9" t="s">
        <v>7226</v>
      </c>
      <c r="C525" s="9" t="s">
        <v>360</v>
      </c>
      <c r="D525" s="9" t="s">
        <v>9109</v>
      </c>
      <c r="E525" s="9">
        <v>6611005853</v>
      </c>
      <c r="F525" s="9" t="s">
        <v>6595</v>
      </c>
      <c r="G525" s="9" t="s">
        <v>4181</v>
      </c>
      <c r="H525" s="9" t="s">
        <v>1092</v>
      </c>
      <c r="I525" s="9" t="s">
        <v>8997</v>
      </c>
      <c r="J525" s="9" t="s">
        <v>180</v>
      </c>
      <c r="K525" s="9" t="s">
        <v>9110</v>
      </c>
      <c r="L525" s="20">
        <v>281</v>
      </c>
      <c r="M525" s="9" t="s">
        <v>497</v>
      </c>
      <c r="N525" s="88" t="s">
        <v>529</v>
      </c>
      <c r="O525" s="9" t="s">
        <v>336</v>
      </c>
      <c r="P525" s="9" t="s">
        <v>10634</v>
      </c>
      <c r="Q525" s="9" t="s">
        <v>4182</v>
      </c>
      <c r="R525" s="9" t="s">
        <v>9111</v>
      </c>
      <c r="S525" s="9" t="s">
        <v>9108</v>
      </c>
      <c r="T525" s="9" t="s">
        <v>1093</v>
      </c>
      <c r="U525" s="9" t="s">
        <v>11199</v>
      </c>
      <c r="V525" s="9" t="s">
        <v>12723</v>
      </c>
    </row>
    <row r="526" spans="1:22" ht="90">
      <c r="A526" s="408">
        <v>486</v>
      </c>
      <c r="B526" s="405" t="s">
        <v>11204</v>
      </c>
      <c r="C526" s="9" t="s">
        <v>360</v>
      </c>
      <c r="D526" s="9" t="s">
        <v>4199</v>
      </c>
      <c r="E526" s="53" t="s">
        <v>1134</v>
      </c>
      <c r="F526" s="9" t="s">
        <v>4200</v>
      </c>
      <c r="G526" s="9" t="s">
        <v>4201</v>
      </c>
      <c r="H526" s="107" t="s">
        <v>1135</v>
      </c>
      <c r="I526" s="9" t="s">
        <v>8997</v>
      </c>
      <c r="J526" s="9" t="s">
        <v>24</v>
      </c>
      <c r="K526" s="35" t="s">
        <v>9114</v>
      </c>
      <c r="L526" s="27">
        <v>234</v>
      </c>
      <c r="M526" s="9" t="s">
        <v>497</v>
      </c>
      <c r="N526" s="88" t="s">
        <v>529</v>
      </c>
      <c r="O526" s="9" t="s">
        <v>336</v>
      </c>
      <c r="P526" s="9" t="s">
        <v>10633</v>
      </c>
      <c r="Q526" s="18" t="s">
        <v>4202</v>
      </c>
      <c r="R526" s="21" t="s">
        <v>9115</v>
      </c>
      <c r="S526" s="9" t="s">
        <v>9116</v>
      </c>
      <c r="T526" s="9" t="s">
        <v>4203</v>
      </c>
      <c r="U526" s="9" t="s">
        <v>11203</v>
      </c>
      <c r="V526" s="9" t="s">
        <v>12724</v>
      </c>
    </row>
    <row r="527" spans="1:22" ht="101.25">
      <c r="A527" s="408">
        <v>487</v>
      </c>
      <c r="B527" s="9" t="s">
        <v>5852</v>
      </c>
      <c r="C527" s="9" t="s">
        <v>791</v>
      </c>
      <c r="D527" s="9" t="s">
        <v>9305</v>
      </c>
      <c r="E527" s="9">
        <v>6611005780</v>
      </c>
      <c r="F527" s="9" t="s">
        <v>6592</v>
      </c>
      <c r="G527" s="9" t="s">
        <v>9306</v>
      </c>
      <c r="H527" s="9" t="s">
        <v>1085</v>
      </c>
      <c r="I527" s="9" t="s">
        <v>8997</v>
      </c>
      <c r="J527" s="9" t="s">
        <v>180</v>
      </c>
      <c r="K527" s="9" t="s">
        <v>9101</v>
      </c>
      <c r="L527" s="20">
        <v>301</v>
      </c>
      <c r="M527" s="9" t="s">
        <v>497</v>
      </c>
      <c r="N527" s="88" t="s">
        <v>529</v>
      </c>
      <c r="O527" s="9" t="s">
        <v>336</v>
      </c>
      <c r="P527" s="9" t="s">
        <v>10632</v>
      </c>
      <c r="Q527" s="9" t="s">
        <v>10631</v>
      </c>
      <c r="R527" s="9" t="s">
        <v>9307</v>
      </c>
      <c r="S527" s="9" t="s">
        <v>9308</v>
      </c>
      <c r="T527" s="9" t="s">
        <v>1086</v>
      </c>
      <c r="U527" s="9" t="s">
        <v>14082</v>
      </c>
      <c r="V527" s="9" t="s">
        <v>12725</v>
      </c>
    </row>
    <row r="528" spans="1:22" ht="112.5">
      <c r="A528" s="408">
        <v>488</v>
      </c>
      <c r="B528" s="9" t="s">
        <v>7221</v>
      </c>
      <c r="C528" s="9" t="s">
        <v>71</v>
      </c>
      <c r="D528" s="9" t="s">
        <v>4183</v>
      </c>
      <c r="E528" s="9" t="s">
        <v>1094</v>
      </c>
      <c r="F528" s="9" t="s">
        <v>6596</v>
      </c>
      <c r="G528" s="9" t="s">
        <v>1095</v>
      </c>
      <c r="H528" s="107" t="s">
        <v>1096</v>
      </c>
      <c r="I528" s="9" t="s">
        <v>8997</v>
      </c>
      <c r="J528" s="9" t="s">
        <v>180</v>
      </c>
      <c r="K528" s="9" t="s">
        <v>9148</v>
      </c>
      <c r="L528" s="27" t="s">
        <v>9099</v>
      </c>
      <c r="M528" s="9" t="s">
        <v>497</v>
      </c>
      <c r="N528" s="88" t="s">
        <v>529</v>
      </c>
      <c r="O528" s="9" t="s">
        <v>336</v>
      </c>
      <c r="P528" s="9" t="s">
        <v>10636</v>
      </c>
      <c r="Q528" s="9" t="s">
        <v>13749</v>
      </c>
      <c r="R528" s="9" t="s">
        <v>9149</v>
      </c>
      <c r="S528" s="9" t="s">
        <v>9150</v>
      </c>
      <c r="T528" s="9" t="s">
        <v>1097</v>
      </c>
      <c r="U528" s="9" t="s">
        <v>14118</v>
      </c>
      <c r="V528" s="9" t="s">
        <v>12726</v>
      </c>
    </row>
    <row r="529" spans="1:22" ht="90" customHeight="1">
      <c r="A529" s="408">
        <v>489</v>
      </c>
      <c r="B529" s="9" t="s">
        <v>7222</v>
      </c>
      <c r="C529" s="9" t="s">
        <v>71</v>
      </c>
      <c r="D529" s="9" t="s">
        <v>1066</v>
      </c>
      <c r="E529" s="9" t="s">
        <v>1067</v>
      </c>
      <c r="F529" s="9" t="s">
        <v>6587</v>
      </c>
      <c r="G529" s="9" t="s">
        <v>1068</v>
      </c>
      <c r="H529" s="9" t="s">
        <v>1069</v>
      </c>
      <c r="I529" s="9" t="s">
        <v>8997</v>
      </c>
      <c r="J529" s="9" t="s">
        <v>180</v>
      </c>
      <c r="K529" s="9" t="s">
        <v>9098</v>
      </c>
      <c r="L529" s="27" t="s">
        <v>14117</v>
      </c>
      <c r="M529" s="9" t="s">
        <v>497</v>
      </c>
      <c r="N529" s="88" t="s">
        <v>529</v>
      </c>
      <c r="O529" s="9" t="s">
        <v>336</v>
      </c>
      <c r="P529" s="9" t="s">
        <v>10637</v>
      </c>
      <c r="Q529" s="9" t="s">
        <v>11330</v>
      </c>
      <c r="R529" s="21" t="s">
        <v>9103</v>
      </c>
      <c r="S529" s="9" t="s">
        <v>9100</v>
      </c>
      <c r="T529" s="9" t="s">
        <v>1070</v>
      </c>
      <c r="U529" s="9" t="s">
        <v>14116</v>
      </c>
      <c r="V529" s="9" t="s">
        <v>12727</v>
      </c>
    </row>
    <row r="530" spans="1:22" ht="112.5">
      <c r="A530" s="408">
        <v>490</v>
      </c>
      <c r="B530" s="9" t="s">
        <v>5854</v>
      </c>
      <c r="C530" s="9" t="s">
        <v>360</v>
      </c>
      <c r="D530" s="9" t="s">
        <v>4179</v>
      </c>
      <c r="E530" s="9" t="s">
        <v>1062</v>
      </c>
      <c r="F530" s="9" t="s">
        <v>6594</v>
      </c>
      <c r="G530" s="9" t="s">
        <v>1090</v>
      </c>
      <c r="H530" s="9" t="s">
        <v>1063</v>
      </c>
      <c r="I530" s="9" t="s">
        <v>8997</v>
      </c>
      <c r="J530" s="9" t="s">
        <v>180</v>
      </c>
      <c r="K530" s="9" t="s">
        <v>9229</v>
      </c>
      <c r="L530" s="20">
        <v>281</v>
      </c>
      <c r="M530" s="9" t="s">
        <v>497</v>
      </c>
      <c r="N530" s="88" t="s">
        <v>529</v>
      </c>
      <c r="O530" s="9" t="s">
        <v>336</v>
      </c>
      <c r="P530" s="9" t="s">
        <v>10638</v>
      </c>
      <c r="Q530" s="9" t="s">
        <v>4180</v>
      </c>
      <c r="R530" s="9" t="s">
        <v>9230</v>
      </c>
      <c r="S530" s="9" t="s">
        <v>9232</v>
      </c>
      <c r="T530" s="9" t="s">
        <v>1091</v>
      </c>
      <c r="U530" s="9" t="s">
        <v>11218</v>
      </c>
      <c r="V530" s="9" t="s">
        <v>12728</v>
      </c>
    </row>
    <row r="531" spans="1:22" ht="123.75">
      <c r="A531" s="408">
        <v>491</v>
      </c>
      <c r="B531" s="9" t="s">
        <v>7225</v>
      </c>
      <c r="C531" s="9" t="s">
        <v>360</v>
      </c>
      <c r="D531" s="9" t="s">
        <v>1061</v>
      </c>
      <c r="E531" s="9" t="s">
        <v>1062</v>
      </c>
      <c r="F531" s="9" t="s">
        <v>6586</v>
      </c>
      <c r="G531" s="9" t="s">
        <v>4167</v>
      </c>
      <c r="H531" s="9" t="s">
        <v>1063</v>
      </c>
      <c r="I531" s="9" t="s">
        <v>8997</v>
      </c>
      <c r="J531" s="9" t="s">
        <v>180</v>
      </c>
      <c r="K531" s="9" t="s">
        <v>9229</v>
      </c>
      <c r="L531" s="20">
        <v>281</v>
      </c>
      <c r="M531" s="9" t="s">
        <v>497</v>
      </c>
      <c r="N531" s="88" t="s">
        <v>529</v>
      </c>
      <c r="O531" s="9" t="s">
        <v>336</v>
      </c>
      <c r="P531" s="9" t="s">
        <v>4168</v>
      </c>
      <c r="Q531" s="9" t="s">
        <v>4169</v>
      </c>
      <c r="R531" s="9" t="s">
        <v>9230</v>
      </c>
      <c r="S531" s="9" t="s">
        <v>9231</v>
      </c>
      <c r="T531" s="9" t="s">
        <v>1065</v>
      </c>
      <c r="U531" s="9" t="s">
        <v>11219</v>
      </c>
      <c r="V531" s="9" t="s">
        <v>12728</v>
      </c>
    </row>
    <row r="532" spans="1:22" ht="112.5">
      <c r="A532" s="408">
        <v>492</v>
      </c>
      <c r="B532" s="9" t="s">
        <v>5859</v>
      </c>
      <c r="C532" s="9" t="s">
        <v>71</v>
      </c>
      <c r="D532" s="9" t="s">
        <v>11197</v>
      </c>
      <c r="E532" s="9" t="s">
        <v>1117</v>
      </c>
      <c r="F532" s="9" t="s">
        <v>6602</v>
      </c>
      <c r="G532" s="9" t="s">
        <v>1118</v>
      </c>
      <c r="H532" s="9" t="s">
        <v>1119</v>
      </c>
      <c r="I532" s="9" t="s">
        <v>8997</v>
      </c>
      <c r="J532" s="9" t="s">
        <v>180</v>
      </c>
      <c r="K532" s="9" t="s">
        <v>9121</v>
      </c>
      <c r="L532" s="20">
        <v>301</v>
      </c>
      <c r="M532" s="9" t="s">
        <v>497</v>
      </c>
      <c r="N532" s="88" t="s">
        <v>529</v>
      </c>
      <c r="O532" s="9" t="s">
        <v>336</v>
      </c>
      <c r="P532" s="9" t="s">
        <v>4194</v>
      </c>
      <c r="Q532" s="9" t="s">
        <v>11195</v>
      </c>
      <c r="R532" s="9" t="s">
        <v>9119</v>
      </c>
      <c r="S532" s="9" t="s">
        <v>9122</v>
      </c>
      <c r="T532" s="9" t="s">
        <v>1120</v>
      </c>
      <c r="U532" s="405" t="s">
        <v>11196</v>
      </c>
      <c r="V532" s="9" t="s">
        <v>12729</v>
      </c>
    </row>
    <row r="533" spans="1:22" ht="112.5">
      <c r="A533" s="408">
        <v>493</v>
      </c>
      <c r="B533" s="9" t="s">
        <v>5861</v>
      </c>
      <c r="C533" s="9" t="s">
        <v>29</v>
      </c>
      <c r="D533" s="9" t="s">
        <v>1121</v>
      </c>
      <c r="E533" s="9" t="s">
        <v>1117</v>
      </c>
      <c r="F533" s="9" t="s">
        <v>6603</v>
      </c>
      <c r="G533" s="9" t="s">
        <v>1122</v>
      </c>
      <c r="H533" s="9" t="s">
        <v>1119</v>
      </c>
      <c r="I533" s="9" t="s">
        <v>8997</v>
      </c>
      <c r="J533" s="9" t="s">
        <v>180</v>
      </c>
      <c r="K533" s="9" t="s">
        <v>9117</v>
      </c>
      <c r="L533" s="20">
        <v>281</v>
      </c>
      <c r="M533" s="9" t="s">
        <v>497</v>
      </c>
      <c r="N533" s="88" t="s">
        <v>529</v>
      </c>
      <c r="O533" s="9" t="s">
        <v>336</v>
      </c>
      <c r="P533" s="9" t="s">
        <v>118</v>
      </c>
      <c r="Q533" s="9" t="s">
        <v>11195</v>
      </c>
      <c r="R533" s="9" t="s">
        <v>9119</v>
      </c>
      <c r="S533" s="9" t="s">
        <v>9120</v>
      </c>
      <c r="T533" s="9" t="s">
        <v>1123</v>
      </c>
      <c r="U533" s="405" t="s">
        <v>11196</v>
      </c>
      <c r="V533" s="9" t="s">
        <v>12729</v>
      </c>
    </row>
    <row r="534" spans="1:22" ht="112.5">
      <c r="A534" s="408">
        <v>494</v>
      </c>
      <c r="B534" s="9" t="s">
        <v>5862</v>
      </c>
      <c r="C534" s="9" t="s">
        <v>71</v>
      </c>
      <c r="D534" s="9" t="s">
        <v>4195</v>
      </c>
      <c r="E534" s="9" t="s">
        <v>1117</v>
      </c>
      <c r="F534" s="9" t="s">
        <v>6604</v>
      </c>
      <c r="G534" s="9" t="s">
        <v>1124</v>
      </c>
      <c r="H534" s="9" t="s">
        <v>1119</v>
      </c>
      <c r="I534" s="9" t="s">
        <v>8997</v>
      </c>
      <c r="J534" s="9" t="s">
        <v>180</v>
      </c>
      <c r="K534" s="9" t="s">
        <v>9117</v>
      </c>
      <c r="L534" s="20">
        <v>281</v>
      </c>
      <c r="M534" s="9" t="s">
        <v>497</v>
      </c>
      <c r="N534" s="88" t="s">
        <v>529</v>
      </c>
      <c r="O534" s="9" t="s">
        <v>336</v>
      </c>
      <c r="P534" s="9" t="s">
        <v>4196</v>
      </c>
      <c r="Q534" s="573" t="s">
        <v>11195</v>
      </c>
      <c r="R534" s="9" t="s">
        <v>9234</v>
      </c>
      <c r="S534" s="9" t="s">
        <v>9118</v>
      </c>
      <c r="T534" s="9" t="s">
        <v>1123</v>
      </c>
      <c r="U534" s="405" t="s">
        <v>11196</v>
      </c>
      <c r="V534" s="9" t="s">
        <v>12729</v>
      </c>
    </row>
    <row r="535" spans="1:22" ht="135">
      <c r="A535" s="408">
        <v>495</v>
      </c>
      <c r="B535" s="9" t="s">
        <v>9565</v>
      </c>
      <c r="C535" s="9" t="s">
        <v>791</v>
      </c>
      <c r="D535" s="9" t="s">
        <v>9233</v>
      </c>
      <c r="E535" s="9" t="s">
        <v>1071</v>
      </c>
      <c r="F535" s="9" t="s">
        <v>6588</v>
      </c>
      <c r="G535" s="9" t="s">
        <v>4170</v>
      </c>
      <c r="H535" s="9" t="s">
        <v>1072</v>
      </c>
      <c r="I535" s="9" t="s">
        <v>8997</v>
      </c>
      <c r="J535" s="9" t="s">
        <v>180</v>
      </c>
      <c r="K535" s="9" t="s">
        <v>9121</v>
      </c>
      <c r="L535" s="20">
        <v>301</v>
      </c>
      <c r="M535" s="9" t="s">
        <v>497</v>
      </c>
      <c r="N535" s="88" t="s">
        <v>529</v>
      </c>
      <c r="O535" s="9" t="s">
        <v>336</v>
      </c>
      <c r="P535" s="9" t="s">
        <v>4171</v>
      </c>
      <c r="Q535" s="9" t="s">
        <v>9564</v>
      </c>
      <c r="R535" s="9" t="s">
        <v>9235</v>
      </c>
      <c r="S535" s="9" t="s">
        <v>9236</v>
      </c>
      <c r="T535" s="9" t="s">
        <v>1073</v>
      </c>
      <c r="U535" s="9" t="s">
        <v>11221</v>
      </c>
      <c r="V535" s="9" t="s">
        <v>12730</v>
      </c>
    </row>
    <row r="536" spans="1:22" ht="135">
      <c r="A536" s="408">
        <v>496</v>
      </c>
      <c r="B536" s="9" t="s">
        <v>5857</v>
      </c>
      <c r="C536" s="9" t="s">
        <v>360</v>
      </c>
      <c r="D536" s="9" t="s">
        <v>9316</v>
      </c>
      <c r="E536" s="9" t="s">
        <v>1107</v>
      </c>
      <c r="F536" s="9" t="s">
        <v>6599</v>
      </c>
      <c r="G536" s="9" t="s">
        <v>4188</v>
      </c>
      <c r="H536" s="9" t="s">
        <v>1108</v>
      </c>
      <c r="I536" s="9" t="s">
        <v>8997</v>
      </c>
      <c r="J536" s="9" t="s">
        <v>180</v>
      </c>
      <c r="K536" s="9" t="s">
        <v>9315</v>
      </c>
      <c r="L536" s="20" t="s">
        <v>9317</v>
      </c>
      <c r="M536" s="9" t="s">
        <v>497</v>
      </c>
      <c r="N536" s="88" t="s">
        <v>529</v>
      </c>
      <c r="O536" s="9" t="s">
        <v>336</v>
      </c>
      <c r="P536" s="9" t="s">
        <v>4189</v>
      </c>
      <c r="Q536" s="9" t="s">
        <v>12489</v>
      </c>
      <c r="R536" s="21" t="s">
        <v>9103</v>
      </c>
      <c r="S536" s="9" t="s">
        <v>9318</v>
      </c>
      <c r="T536" s="9" t="s">
        <v>1109</v>
      </c>
      <c r="U536" s="9" t="s">
        <v>11222</v>
      </c>
      <c r="V536" s="9" t="s">
        <v>12731</v>
      </c>
    </row>
    <row r="537" spans="1:22" ht="108.75" customHeight="1">
      <c r="A537" s="408">
        <v>497</v>
      </c>
      <c r="B537" s="9" t="s">
        <v>5856</v>
      </c>
      <c r="C537" s="9" t="s">
        <v>360</v>
      </c>
      <c r="D537" s="9" t="s">
        <v>1098</v>
      </c>
      <c r="E537" s="9" t="s">
        <v>1099</v>
      </c>
      <c r="F537" s="9" t="s">
        <v>6597</v>
      </c>
      <c r="G537" s="9" t="s">
        <v>1100</v>
      </c>
      <c r="H537" s="9" t="s">
        <v>1101</v>
      </c>
      <c r="I537" s="9" t="s">
        <v>8997</v>
      </c>
      <c r="J537" s="9" t="s">
        <v>180</v>
      </c>
      <c r="K537" s="9" t="s">
        <v>9117</v>
      </c>
      <c r="L537" s="20">
        <v>281</v>
      </c>
      <c r="M537" s="9" t="s">
        <v>497</v>
      </c>
      <c r="N537" s="88" t="s">
        <v>529</v>
      </c>
      <c r="O537" s="9" t="s">
        <v>336</v>
      </c>
      <c r="P537" s="9" t="s">
        <v>4184</v>
      </c>
      <c r="Q537" s="9" t="s">
        <v>9776</v>
      </c>
      <c r="R537" s="9" t="s">
        <v>9134</v>
      </c>
      <c r="S537" s="9" t="s">
        <v>9135</v>
      </c>
      <c r="T537" s="9" t="s">
        <v>1102</v>
      </c>
      <c r="U537" s="9" t="s">
        <v>11200</v>
      </c>
      <c r="V537" s="9" t="s">
        <v>12732</v>
      </c>
    </row>
    <row r="538" spans="1:22" ht="123.75">
      <c r="A538" s="408">
        <v>498</v>
      </c>
      <c r="B538" s="9" t="s">
        <v>5851</v>
      </c>
      <c r="C538" s="9" t="s">
        <v>791</v>
      </c>
      <c r="D538" s="9" t="s">
        <v>9128</v>
      </c>
      <c r="E538" s="9" t="s">
        <v>1082</v>
      </c>
      <c r="F538" s="9" t="s">
        <v>6591</v>
      </c>
      <c r="G538" s="9" t="s">
        <v>9127</v>
      </c>
      <c r="H538" s="9" t="s">
        <v>1083</v>
      </c>
      <c r="I538" s="9" t="s">
        <v>8997</v>
      </c>
      <c r="J538" s="9" t="s">
        <v>180</v>
      </c>
      <c r="K538" s="9" t="s">
        <v>9101</v>
      </c>
      <c r="L538" s="20">
        <v>301</v>
      </c>
      <c r="M538" s="9" t="s">
        <v>497</v>
      </c>
      <c r="N538" s="88" t="s">
        <v>529</v>
      </c>
      <c r="O538" s="9" t="s">
        <v>336</v>
      </c>
      <c r="P538" s="9" t="s">
        <v>4175</v>
      </c>
      <c r="Q538" s="9" t="s">
        <v>11709</v>
      </c>
      <c r="R538" s="9" t="s">
        <v>9129</v>
      </c>
      <c r="S538" s="9" t="s">
        <v>9130</v>
      </c>
      <c r="T538" s="9" t="s">
        <v>1084</v>
      </c>
      <c r="U538" s="9" t="s">
        <v>11201</v>
      </c>
      <c r="V538" s="9" t="s">
        <v>10427</v>
      </c>
    </row>
    <row r="539" spans="1:22" ht="112.5">
      <c r="A539" s="408">
        <v>499</v>
      </c>
      <c r="B539" s="9" t="s">
        <v>5853</v>
      </c>
      <c r="C539" s="9" t="s">
        <v>71</v>
      </c>
      <c r="D539" s="9" t="s">
        <v>4176</v>
      </c>
      <c r="E539" s="9" t="s">
        <v>1087</v>
      </c>
      <c r="F539" s="9" t="s">
        <v>6593</v>
      </c>
      <c r="G539" s="9" t="s">
        <v>4177</v>
      </c>
      <c r="H539" s="107" t="s">
        <v>1088</v>
      </c>
      <c r="I539" s="9" t="s">
        <v>8997</v>
      </c>
      <c r="J539" s="9" t="s">
        <v>180</v>
      </c>
      <c r="K539" s="9" t="s">
        <v>9101</v>
      </c>
      <c r="L539" s="20">
        <v>301</v>
      </c>
      <c r="M539" s="9" t="s">
        <v>497</v>
      </c>
      <c r="N539" s="88" t="s">
        <v>529</v>
      </c>
      <c r="O539" s="9" t="s">
        <v>336</v>
      </c>
      <c r="P539" s="9" t="s">
        <v>4178</v>
      </c>
      <c r="Q539" s="9" t="s">
        <v>8930</v>
      </c>
      <c r="R539" s="21" t="s">
        <v>9103</v>
      </c>
      <c r="S539" s="9" t="s">
        <v>9322</v>
      </c>
      <c r="T539" s="9" t="s">
        <v>1089</v>
      </c>
      <c r="U539" s="9" t="s">
        <v>11223</v>
      </c>
      <c r="V539" s="9" t="s">
        <v>12733</v>
      </c>
    </row>
    <row r="540" spans="1:22" ht="168.75">
      <c r="A540" s="408">
        <v>500</v>
      </c>
      <c r="B540" s="9" t="s">
        <v>7227</v>
      </c>
      <c r="C540" s="9" t="s">
        <v>791</v>
      </c>
      <c r="D540" s="9" t="s">
        <v>1074</v>
      </c>
      <c r="E540" s="9" t="s">
        <v>1075</v>
      </c>
      <c r="F540" s="9" t="s">
        <v>6589</v>
      </c>
      <c r="G540" s="9" t="s">
        <v>9151</v>
      </c>
      <c r="H540" s="9" t="s">
        <v>1076</v>
      </c>
      <c r="I540" s="9" t="s">
        <v>8997</v>
      </c>
      <c r="J540" s="9" t="s">
        <v>180</v>
      </c>
      <c r="K540" s="9" t="s">
        <v>9101</v>
      </c>
      <c r="L540" s="20">
        <v>301</v>
      </c>
      <c r="M540" s="9" t="s">
        <v>497</v>
      </c>
      <c r="N540" s="88" t="s">
        <v>529</v>
      </c>
      <c r="O540" s="9" t="s">
        <v>336</v>
      </c>
      <c r="P540" s="9" t="s">
        <v>4172</v>
      </c>
      <c r="Q540" s="9" t="s">
        <v>12348</v>
      </c>
      <c r="R540" s="9" t="s">
        <v>9152</v>
      </c>
      <c r="S540" s="9" t="s">
        <v>9153</v>
      </c>
      <c r="T540" s="9" t="s">
        <v>1077</v>
      </c>
      <c r="U540" s="9" t="s">
        <v>11202</v>
      </c>
      <c r="V540" s="9" t="s">
        <v>12734</v>
      </c>
    </row>
    <row r="541" spans="1:22" ht="116.25" customHeight="1">
      <c r="A541" s="408">
        <v>501</v>
      </c>
      <c r="B541" s="9" t="s">
        <v>7223</v>
      </c>
      <c r="C541" s="9" t="s">
        <v>360</v>
      </c>
      <c r="D541" s="9" t="s">
        <v>4163</v>
      </c>
      <c r="E541" s="9">
        <v>6611005980</v>
      </c>
      <c r="F541" s="9" t="s">
        <v>6583</v>
      </c>
      <c r="G541" s="9" t="s">
        <v>1053</v>
      </c>
      <c r="H541" s="9" t="s">
        <v>1054</v>
      </c>
      <c r="I541" s="9" t="s">
        <v>8997</v>
      </c>
      <c r="J541" s="9" t="s">
        <v>180</v>
      </c>
      <c r="K541" s="9" t="s">
        <v>9124</v>
      </c>
      <c r="L541" s="20" t="s">
        <v>9125</v>
      </c>
      <c r="M541" s="9" t="s">
        <v>497</v>
      </c>
      <c r="N541" s="88" t="s">
        <v>529</v>
      </c>
      <c r="O541" s="9" t="s">
        <v>336</v>
      </c>
      <c r="P541" s="9" t="s">
        <v>4160</v>
      </c>
      <c r="Q541" s="9" t="s">
        <v>11664</v>
      </c>
      <c r="R541" s="21" t="s">
        <v>9103</v>
      </c>
      <c r="S541" s="9" t="s">
        <v>9126</v>
      </c>
      <c r="T541" s="9" t="s">
        <v>1055</v>
      </c>
      <c r="U541" s="9" t="s">
        <v>11207</v>
      </c>
      <c r="V541" s="9" t="s">
        <v>12735</v>
      </c>
    </row>
    <row r="542" spans="1:22" ht="112.5">
      <c r="A542" s="18">
        <v>502</v>
      </c>
      <c r="B542" s="9" t="s">
        <v>7224</v>
      </c>
      <c r="C542" s="9" t="s">
        <v>360</v>
      </c>
      <c r="D542" s="9" t="s">
        <v>4163</v>
      </c>
      <c r="E542" s="9">
        <v>6611005980</v>
      </c>
      <c r="F542" s="9" t="s">
        <v>6584</v>
      </c>
      <c r="G542" s="9" t="s">
        <v>1056</v>
      </c>
      <c r="H542" s="9" t="s">
        <v>1054</v>
      </c>
      <c r="I542" s="9" t="s">
        <v>8997</v>
      </c>
      <c r="J542" s="9" t="s">
        <v>180</v>
      </c>
      <c r="K542" s="9" t="s">
        <v>9123</v>
      </c>
      <c r="L542" s="20"/>
      <c r="M542" s="9" t="s">
        <v>497</v>
      </c>
      <c r="N542" s="88" t="s">
        <v>529</v>
      </c>
      <c r="O542" s="9" t="s">
        <v>336</v>
      </c>
      <c r="P542" s="9" t="s">
        <v>4164</v>
      </c>
      <c r="Q542" s="9" t="s">
        <v>4161</v>
      </c>
      <c r="R542" s="21" t="s">
        <v>4162</v>
      </c>
      <c r="S542" s="9" t="s">
        <v>8931</v>
      </c>
      <c r="T542" s="9" t="s">
        <v>1055</v>
      </c>
      <c r="U542" s="9" t="s">
        <v>11223</v>
      </c>
      <c r="V542" s="9" t="s">
        <v>12735</v>
      </c>
    </row>
    <row r="543" spans="1:22" ht="123.75">
      <c r="A543" s="408">
        <v>503</v>
      </c>
      <c r="B543" s="9" t="s">
        <v>5855</v>
      </c>
      <c r="C543" s="9" t="s">
        <v>360</v>
      </c>
      <c r="D543" s="9" t="s">
        <v>4185</v>
      </c>
      <c r="E543" s="9" t="s">
        <v>1103</v>
      </c>
      <c r="F543" s="9" t="s">
        <v>6598</v>
      </c>
      <c r="G543" s="9" t="s">
        <v>1104</v>
      </c>
      <c r="H543" s="9" t="s">
        <v>1105</v>
      </c>
      <c r="I543" s="9" t="s">
        <v>8997</v>
      </c>
      <c r="J543" s="9" t="s">
        <v>180</v>
      </c>
      <c r="K543" s="9" t="s">
        <v>9300</v>
      </c>
      <c r="L543" s="20">
        <v>234</v>
      </c>
      <c r="M543" s="9" t="s">
        <v>497</v>
      </c>
      <c r="N543" s="88" t="s">
        <v>529</v>
      </c>
      <c r="O543" s="9" t="s">
        <v>336</v>
      </c>
      <c r="P543" s="9" t="s">
        <v>4186</v>
      </c>
      <c r="Q543" s="9" t="s">
        <v>4187</v>
      </c>
      <c r="R543" s="21" t="s">
        <v>9103</v>
      </c>
      <c r="S543" s="9" t="s">
        <v>9301</v>
      </c>
      <c r="T543" s="9" t="s">
        <v>1106</v>
      </c>
      <c r="U543" s="9" t="s">
        <v>11220</v>
      </c>
      <c r="V543" s="9" t="s">
        <v>12736</v>
      </c>
    </row>
    <row r="544" spans="1:22" ht="112.5">
      <c r="A544" s="408">
        <v>504</v>
      </c>
      <c r="B544" s="9" t="s">
        <v>5850</v>
      </c>
      <c r="C544" s="9" t="s">
        <v>791</v>
      </c>
      <c r="D544" s="9" t="s">
        <v>1078</v>
      </c>
      <c r="E544" s="9" t="s">
        <v>1079</v>
      </c>
      <c r="F544" s="9" t="s">
        <v>6590</v>
      </c>
      <c r="G544" s="9" t="s">
        <v>4173</v>
      </c>
      <c r="H544" s="9" t="s">
        <v>1080</v>
      </c>
      <c r="I544" s="9" t="s">
        <v>8997</v>
      </c>
      <c r="J544" s="9" t="s">
        <v>180</v>
      </c>
      <c r="K544" s="9" t="s">
        <v>9101</v>
      </c>
      <c r="L544" s="20">
        <v>301</v>
      </c>
      <c r="M544" s="9" t="s">
        <v>497</v>
      </c>
      <c r="N544" s="88" t="s">
        <v>529</v>
      </c>
      <c r="O544" s="9" t="s">
        <v>336</v>
      </c>
      <c r="P544" s="9" t="s">
        <v>4174</v>
      </c>
      <c r="Q544" s="9" t="s">
        <v>13547</v>
      </c>
      <c r="R544" s="21" t="s">
        <v>9103</v>
      </c>
      <c r="S544" s="9" t="s">
        <v>10486</v>
      </c>
      <c r="T544" s="9" t="s">
        <v>1081</v>
      </c>
      <c r="U544" s="9" t="s">
        <v>11207</v>
      </c>
      <c r="V544" s="9" t="s">
        <v>12737</v>
      </c>
    </row>
    <row r="545" spans="1:28" ht="123.75">
      <c r="A545" s="18">
        <v>505</v>
      </c>
      <c r="B545" s="9" t="s">
        <v>5849</v>
      </c>
      <c r="C545" s="9" t="s">
        <v>360</v>
      </c>
      <c r="D545" s="9" t="s">
        <v>4165</v>
      </c>
      <c r="E545" s="9" t="s">
        <v>1057</v>
      </c>
      <c r="F545" s="9" t="s">
        <v>6585</v>
      </c>
      <c r="G545" s="9" t="s">
        <v>1058</v>
      </c>
      <c r="H545" s="9" t="s">
        <v>1059</v>
      </c>
      <c r="I545" s="9" t="s">
        <v>8997</v>
      </c>
      <c r="J545" s="9" t="s">
        <v>180</v>
      </c>
      <c r="K545" s="9" t="s">
        <v>9101</v>
      </c>
      <c r="L545" s="20">
        <v>301</v>
      </c>
      <c r="M545" s="9" t="s">
        <v>497</v>
      </c>
      <c r="N545" s="88" t="s">
        <v>529</v>
      </c>
      <c r="O545" s="9" t="s">
        <v>336</v>
      </c>
      <c r="P545" s="9" t="s">
        <v>4166</v>
      </c>
      <c r="Q545" s="9" t="s">
        <v>11225</v>
      </c>
      <c r="R545" s="9" t="s">
        <v>9189</v>
      </c>
      <c r="S545" s="9" t="s">
        <v>12634</v>
      </c>
      <c r="T545" s="9" t="s">
        <v>1060</v>
      </c>
      <c r="U545" s="9" t="s">
        <v>11224</v>
      </c>
      <c r="V545" s="9" t="s">
        <v>12738</v>
      </c>
    </row>
    <row r="546" spans="1:28" ht="123.75">
      <c r="A546" s="18">
        <v>506</v>
      </c>
      <c r="B546" s="9" t="s">
        <v>5858</v>
      </c>
      <c r="C546" s="9" t="s">
        <v>544</v>
      </c>
      <c r="D546" s="9" t="s">
        <v>4190</v>
      </c>
      <c r="E546" s="9" t="s">
        <v>1110</v>
      </c>
      <c r="F546" s="9" t="s">
        <v>6600</v>
      </c>
      <c r="G546" s="9" t="s">
        <v>1111</v>
      </c>
      <c r="H546" s="107" t="s">
        <v>1112</v>
      </c>
      <c r="I546" s="9" t="s">
        <v>8997</v>
      </c>
      <c r="J546" s="9" t="s">
        <v>180</v>
      </c>
      <c r="K546" s="9" t="s">
        <v>9101</v>
      </c>
      <c r="L546" s="20">
        <v>301</v>
      </c>
      <c r="M546" s="9" t="s">
        <v>497</v>
      </c>
      <c r="N546" s="88" t="s">
        <v>529</v>
      </c>
      <c r="O546" s="9" t="s">
        <v>336</v>
      </c>
      <c r="P546" s="9" t="s">
        <v>4191</v>
      </c>
      <c r="Q546" s="9" t="s">
        <v>9102</v>
      </c>
      <c r="R546" s="21" t="s">
        <v>9103</v>
      </c>
      <c r="S546" s="9" t="s">
        <v>9104</v>
      </c>
      <c r="T546" s="9" t="s">
        <v>1113</v>
      </c>
      <c r="U546" s="9" t="s">
        <v>11224</v>
      </c>
      <c r="V546" s="9" t="s">
        <v>12739</v>
      </c>
    </row>
    <row r="547" spans="1:28" ht="123.75">
      <c r="A547" s="408">
        <v>507</v>
      </c>
      <c r="B547" s="9" t="s">
        <v>5864</v>
      </c>
      <c r="C547" s="9" t="s">
        <v>71</v>
      </c>
      <c r="D547" s="9" t="s">
        <v>1129</v>
      </c>
      <c r="E547" s="53" t="s">
        <v>1130</v>
      </c>
      <c r="F547" s="9" t="s">
        <v>6606</v>
      </c>
      <c r="G547" s="9" t="s">
        <v>1131</v>
      </c>
      <c r="H547" s="9" t="s">
        <v>1132</v>
      </c>
      <c r="I547" s="9" t="s">
        <v>8997</v>
      </c>
      <c r="J547" s="9" t="s">
        <v>180</v>
      </c>
      <c r="K547" s="9" t="s">
        <v>9117</v>
      </c>
      <c r="L547" s="20">
        <v>281</v>
      </c>
      <c r="M547" s="9" t="s">
        <v>497</v>
      </c>
      <c r="N547" s="88" t="s">
        <v>529</v>
      </c>
      <c r="O547" s="9" t="s">
        <v>336</v>
      </c>
      <c r="P547" s="9" t="s">
        <v>9131</v>
      </c>
      <c r="Q547" s="9" t="s">
        <v>4198</v>
      </c>
      <c r="R547" s="9" t="s">
        <v>9132</v>
      </c>
      <c r="S547" s="9" t="s">
        <v>9133</v>
      </c>
      <c r="T547" s="9" t="s">
        <v>1133</v>
      </c>
      <c r="U547" s="9" t="s">
        <v>11224</v>
      </c>
      <c r="V547" s="9" t="s">
        <v>12740</v>
      </c>
    </row>
    <row r="548" spans="1:28" ht="112.5">
      <c r="A548" s="18">
        <v>508</v>
      </c>
      <c r="B548" s="9" t="s">
        <v>5863</v>
      </c>
      <c r="C548" s="9" t="s">
        <v>360</v>
      </c>
      <c r="D548" s="9" t="s">
        <v>1125</v>
      </c>
      <c r="E548" s="53" t="s">
        <v>1126</v>
      </c>
      <c r="F548" s="9" t="s">
        <v>6605</v>
      </c>
      <c r="G548" s="9" t="s">
        <v>9136</v>
      </c>
      <c r="H548" s="9" t="s">
        <v>1127</v>
      </c>
      <c r="I548" s="9" t="s">
        <v>8997</v>
      </c>
      <c r="J548" s="9" t="s">
        <v>180</v>
      </c>
      <c r="K548" s="9" t="s">
        <v>9101</v>
      </c>
      <c r="L548" s="20">
        <v>301</v>
      </c>
      <c r="M548" s="9" t="s">
        <v>497</v>
      </c>
      <c r="N548" s="88" t="s">
        <v>529</v>
      </c>
      <c r="O548" s="9" t="s">
        <v>336</v>
      </c>
      <c r="P548" s="9" t="s">
        <v>4197</v>
      </c>
      <c r="Q548" s="9" t="s">
        <v>11205</v>
      </c>
      <c r="R548" s="9" t="s">
        <v>9137</v>
      </c>
      <c r="S548" s="9" t="s">
        <v>9138</v>
      </c>
      <c r="T548" s="9" t="s">
        <v>1128</v>
      </c>
      <c r="U548" s="9" t="s">
        <v>11206</v>
      </c>
      <c r="V548" s="9" t="s">
        <v>12741</v>
      </c>
    </row>
    <row r="549" spans="1:28" ht="11.25" customHeight="1">
      <c r="A549" s="670" t="s">
        <v>9940</v>
      </c>
      <c r="B549" s="670"/>
      <c r="C549" s="670"/>
      <c r="D549" s="94"/>
      <c r="E549" s="94"/>
      <c r="F549" s="94"/>
      <c r="G549" s="94"/>
      <c r="H549" s="94"/>
      <c r="I549" s="94"/>
      <c r="J549" s="94"/>
      <c r="K549" s="94"/>
      <c r="L549" s="95"/>
      <c r="M549" s="94"/>
      <c r="N549" s="94"/>
      <c r="O549" s="94"/>
      <c r="P549" s="94"/>
      <c r="Q549" s="94"/>
      <c r="R549" s="93"/>
      <c r="S549" s="94"/>
      <c r="T549" s="94"/>
      <c r="U549" s="94"/>
      <c r="V549" s="511"/>
    </row>
    <row r="550" spans="1:28" ht="90">
      <c r="A550" s="18">
        <v>509</v>
      </c>
      <c r="B550" s="9" t="s">
        <v>5865</v>
      </c>
      <c r="C550" s="18" t="s">
        <v>71</v>
      </c>
      <c r="D550" s="18" t="s">
        <v>1136</v>
      </c>
      <c r="E550" s="18">
        <v>6643007444</v>
      </c>
      <c r="F550" s="18" t="s">
        <v>6607</v>
      </c>
      <c r="G550" s="18" t="s">
        <v>4204</v>
      </c>
      <c r="H550" s="18" t="s">
        <v>1137</v>
      </c>
      <c r="I550" s="9" t="s">
        <v>8997</v>
      </c>
      <c r="J550" s="18" t="s">
        <v>24</v>
      </c>
      <c r="K550" s="9" t="s">
        <v>9320</v>
      </c>
      <c r="L550" s="20">
        <v>355.71</v>
      </c>
      <c r="M550" s="18" t="s">
        <v>46</v>
      </c>
      <c r="N550" s="18" t="s">
        <v>1138</v>
      </c>
      <c r="O550" s="18" t="s">
        <v>336</v>
      </c>
      <c r="P550" s="18" t="s">
        <v>339</v>
      </c>
      <c r="Q550" s="18" t="s">
        <v>12534</v>
      </c>
      <c r="R550" s="19" t="s">
        <v>12535</v>
      </c>
      <c r="S550" s="18" t="s">
        <v>12536</v>
      </c>
      <c r="T550" s="18" t="s">
        <v>4205</v>
      </c>
      <c r="U550" s="18" t="s">
        <v>60</v>
      </c>
      <c r="V550" s="18" t="s">
        <v>13087</v>
      </c>
    </row>
    <row r="551" spans="1:28" ht="90">
      <c r="A551" s="18">
        <v>510</v>
      </c>
      <c r="B551" s="9" t="s">
        <v>5866</v>
      </c>
      <c r="C551" s="9" t="s">
        <v>1139</v>
      </c>
      <c r="D551" s="9" t="s">
        <v>13814</v>
      </c>
      <c r="E551" s="9">
        <v>6643007451</v>
      </c>
      <c r="F551" s="9" t="s">
        <v>6608</v>
      </c>
      <c r="G551" s="9" t="s">
        <v>1140</v>
      </c>
      <c r="H551" s="107" t="s">
        <v>1141</v>
      </c>
      <c r="I551" s="9" t="s">
        <v>8997</v>
      </c>
      <c r="J551" s="9" t="s">
        <v>24</v>
      </c>
      <c r="K551" s="9" t="s">
        <v>9320</v>
      </c>
      <c r="L551" s="20">
        <v>355.71</v>
      </c>
      <c r="M551" s="9" t="s">
        <v>46</v>
      </c>
      <c r="N551" s="9" t="s">
        <v>1138</v>
      </c>
      <c r="O551" s="9" t="s">
        <v>336</v>
      </c>
      <c r="P551" s="9" t="s">
        <v>486</v>
      </c>
      <c r="Q551" s="9" t="s">
        <v>13548</v>
      </c>
      <c r="R551" s="21" t="s">
        <v>9948</v>
      </c>
      <c r="S551" s="9" t="s">
        <v>10610</v>
      </c>
      <c r="T551" s="9" t="s">
        <v>4206</v>
      </c>
      <c r="U551" s="405" t="s">
        <v>14083</v>
      </c>
      <c r="V551" s="9" t="s">
        <v>13002</v>
      </c>
    </row>
    <row r="552" spans="1:28" ht="101.25">
      <c r="A552" s="18">
        <v>511</v>
      </c>
      <c r="B552" s="9" t="s">
        <v>7228</v>
      </c>
      <c r="C552" s="9" t="s">
        <v>1139</v>
      </c>
      <c r="D552" s="9" t="s">
        <v>9319</v>
      </c>
      <c r="E552" s="9">
        <v>6643007476</v>
      </c>
      <c r="F552" s="9" t="s">
        <v>6609</v>
      </c>
      <c r="G552" s="9" t="s">
        <v>1142</v>
      </c>
      <c r="H552" s="9" t="s">
        <v>1143</v>
      </c>
      <c r="I552" s="9" t="s">
        <v>8997</v>
      </c>
      <c r="J552" s="9" t="s">
        <v>24</v>
      </c>
      <c r="K552" s="9" t="s">
        <v>9320</v>
      </c>
      <c r="L552" s="20">
        <v>355.71</v>
      </c>
      <c r="M552" s="9" t="s">
        <v>46</v>
      </c>
      <c r="N552" s="9" t="s">
        <v>1138</v>
      </c>
      <c r="O552" s="9" t="s">
        <v>336</v>
      </c>
      <c r="P552" s="9" t="s">
        <v>4207</v>
      </c>
      <c r="Q552" s="9" t="s">
        <v>13549</v>
      </c>
      <c r="R552" s="21" t="s">
        <v>3370</v>
      </c>
      <c r="S552" s="9" t="s">
        <v>9321</v>
      </c>
      <c r="T552" s="9" t="s">
        <v>4208</v>
      </c>
      <c r="U552" s="405" t="s">
        <v>14084</v>
      </c>
      <c r="V552" s="9" t="s">
        <v>11430</v>
      </c>
      <c r="W552"/>
      <c r="X552"/>
      <c r="Y552"/>
      <c r="Z552"/>
      <c r="AA552"/>
      <c r="AB552"/>
    </row>
    <row r="553" spans="1:28" ht="90">
      <c r="A553" s="18">
        <v>512</v>
      </c>
      <c r="B553" s="9" t="s">
        <v>7229</v>
      </c>
      <c r="C553" s="9" t="s">
        <v>1139</v>
      </c>
      <c r="D553" s="18" t="s">
        <v>1144</v>
      </c>
      <c r="E553" s="18">
        <v>6643007596</v>
      </c>
      <c r="F553" s="18" t="s">
        <v>6610</v>
      </c>
      <c r="G553" s="18" t="s">
        <v>1145</v>
      </c>
      <c r="H553" s="18" t="s">
        <v>1146</v>
      </c>
      <c r="I553" s="9" t="s">
        <v>8997</v>
      </c>
      <c r="J553" s="18" t="s">
        <v>24</v>
      </c>
      <c r="K553" s="9" t="s">
        <v>9123</v>
      </c>
      <c r="L553" s="23">
        <v>0</v>
      </c>
      <c r="M553" s="18" t="s">
        <v>46</v>
      </c>
      <c r="N553" s="18" t="s">
        <v>1138</v>
      </c>
      <c r="O553" s="18" t="s">
        <v>336</v>
      </c>
      <c r="P553" s="18" t="s">
        <v>4209</v>
      </c>
      <c r="Q553" s="18" t="s">
        <v>4210</v>
      </c>
      <c r="R553" s="19" t="s">
        <v>4211</v>
      </c>
      <c r="S553" s="18" t="s">
        <v>4212</v>
      </c>
      <c r="T553" s="9" t="s">
        <v>4213</v>
      </c>
      <c r="U553" s="9" t="s">
        <v>161</v>
      </c>
      <c r="V553" s="492"/>
    </row>
    <row r="554" spans="1:28" ht="112.5">
      <c r="A554" s="18">
        <v>513</v>
      </c>
      <c r="B554" s="9" t="s">
        <v>5867</v>
      </c>
      <c r="C554" s="9" t="s">
        <v>29</v>
      </c>
      <c r="D554" s="9" t="s">
        <v>1147</v>
      </c>
      <c r="E554" s="9">
        <v>6643007483</v>
      </c>
      <c r="F554" s="9" t="s">
        <v>6611</v>
      </c>
      <c r="G554" s="9" t="s">
        <v>1148</v>
      </c>
      <c r="H554" s="9" t="s">
        <v>1149</v>
      </c>
      <c r="I554" s="9" t="s">
        <v>8997</v>
      </c>
      <c r="J554" s="9" t="s">
        <v>24</v>
      </c>
      <c r="K554" s="9" t="s">
        <v>9320</v>
      </c>
      <c r="L554" s="20" t="s">
        <v>9471</v>
      </c>
      <c r="M554" s="9" t="s">
        <v>46</v>
      </c>
      <c r="N554" s="9" t="s">
        <v>1138</v>
      </c>
      <c r="O554" s="9" t="s">
        <v>336</v>
      </c>
      <c r="P554" s="9" t="s">
        <v>4214</v>
      </c>
      <c r="Q554" s="36" t="s">
        <v>11135</v>
      </c>
      <c r="R554" s="9" t="s">
        <v>4215</v>
      </c>
      <c r="S554" s="9" t="s">
        <v>9472</v>
      </c>
      <c r="T554" s="9" t="s">
        <v>4216</v>
      </c>
      <c r="U554" s="405" t="s">
        <v>14084</v>
      </c>
      <c r="V554" s="9" t="s">
        <v>11241</v>
      </c>
    </row>
    <row r="555" spans="1:28" ht="101.25">
      <c r="A555" s="18">
        <v>514</v>
      </c>
      <c r="B555" s="9" t="s">
        <v>5868</v>
      </c>
      <c r="C555" s="9" t="s">
        <v>1139</v>
      </c>
      <c r="D555" s="9" t="s">
        <v>11387</v>
      </c>
      <c r="E555" s="9">
        <v>6643007571</v>
      </c>
      <c r="F555" s="9" t="s">
        <v>6612</v>
      </c>
      <c r="G555" s="9" t="s">
        <v>1150</v>
      </c>
      <c r="H555" s="9" t="s">
        <v>1151</v>
      </c>
      <c r="I555" s="9" t="s">
        <v>8997</v>
      </c>
      <c r="J555" s="9" t="s">
        <v>24</v>
      </c>
      <c r="K555" s="9" t="s">
        <v>9320</v>
      </c>
      <c r="L555" s="20" t="s">
        <v>9471</v>
      </c>
      <c r="M555" s="9" t="s">
        <v>46</v>
      </c>
      <c r="N555" s="9" t="s">
        <v>11388</v>
      </c>
      <c r="O555" s="9" t="s">
        <v>336</v>
      </c>
      <c r="P555" s="9" t="s">
        <v>2891</v>
      </c>
      <c r="Q555" s="9" t="s">
        <v>13550</v>
      </c>
      <c r="R555" s="21" t="s">
        <v>11389</v>
      </c>
      <c r="S555" s="9" t="s">
        <v>11390</v>
      </c>
      <c r="T555" s="9" t="s">
        <v>4217</v>
      </c>
      <c r="U555" s="405" t="s">
        <v>14084</v>
      </c>
      <c r="V555" s="9" t="s">
        <v>11406</v>
      </c>
      <c r="W555" s="576"/>
      <c r="X555" s="576"/>
      <c r="Y555" s="576"/>
      <c r="Z555" s="576"/>
      <c r="AA555" s="576"/>
    </row>
    <row r="556" spans="1:28" ht="112.5">
      <c r="A556" s="18">
        <v>515</v>
      </c>
      <c r="B556" s="9" t="s">
        <v>5869</v>
      </c>
      <c r="C556" s="9" t="s">
        <v>1139</v>
      </c>
      <c r="D556" s="9" t="s">
        <v>1152</v>
      </c>
      <c r="E556" s="9">
        <v>6643007490</v>
      </c>
      <c r="F556" s="18" t="s">
        <v>6613</v>
      </c>
      <c r="G556" s="9" t="s">
        <v>1153</v>
      </c>
      <c r="H556" s="107" t="s">
        <v>1154</v>
      </c>
      <c r="I556" s="9" t="s">
        <v>8997</v>
      </c>
      <c r="J556" s="9" t="s">
        <v>24</v>
      </c>
      <c r="K556" s="36" t="s">
        <v>10034</v>
      </c>
      <c r="L556" s="29" t="s">
        <v>9471</v>
      </c>
      <c r="M556" s="36" t="s">
        <v>46</v>
      </c>
      <c r="N556" s="36" t="s">
        <v>1138</v>
      </c>
      <c r="O556" s="36" t="s">
        <v>336</v>
      </c>
      <c r="P556" s="36" t="s">
        <v>4218</v>
      </c>
      <c r="Q556" s="36" t="s">
        <v>13551</v>
      </c>
      <c r="R556" s="16" t="s">
        <v>10035</v>
      </c>
      <c r="S556" s="18" t="s">
        <v>10036</v>
      </c>
      <c r="T556" s="9" t="s">
        <v>4219</v>
      </c>
      <c r="U556" s="405" t="s">
        <v>14084</v>
      </c>
      <c r="V556" s="9" t="s">
        <v>13836</v>
      </c>
    </row>
    <row r="557" spans="1:28" ht="101.25">
      <c r="A557" s="18">
        <v>516</v>
      </c>
      <c r="B557" s="9" t="s">
        <v>5870</v>
      </c>
      <c r="C557" s="9" t="s">
        <v>1139</v>
      </c>
      <c r="D557" s="9" t="s">
        <v>4220</v>
      </c>
      <c r="E557" s="9">
        <v>6643007500</v>
      </c>
      <c r="F557" s="9" t="s">
        <v>6615</v>
      </c>
      <c r="G557" s="9" t="s">
        <v>1155</v>
      </c>
      <c r="H557" s="9" t="s">
        <v>11884</v>
      </c>
      <c r="I557" s="9" t="s">
        <v>8997</v>
      </c>
      <c r="J557" s="9" t="s">
        <v>24</v>
      </c>
      <c r="K557" s="9" t="s">
        <v>9320</v>
      </c>
      <c r="L557" s="20" t="s">
        <v>9691</v>
      </c>
      <c r="M557" s="9" t="s">
        <v>46</v>
      </c>
      <c r="N557" s="9" t="s">
        <v>1138</v>
      </c>
      <c r="O557" s="9" t="s">
        <v>336</v>
      </c>
      <c r="P557" s="9" t="s">
        <v>404</v>
      </c>
      <c r="Q557" s="9" t="s">
        <v>11134</v>
      </c>
      <c r="R557" s="21" t="s">
        <v>1156</v>
      </c>
      <c r="S557" s="9" t="s">
        <v>9692</v>
      </c>
      <c r="T557" s="9" t="s">
        <v>4221</v>
      </c>
      <c r="U557" s="405" t="s">
        <v>14084</v>
      </c>
      <c r="V557" s="9" t="s">
        <v>13020</v>
      </c>
    </row>
    <row r="558" spans="1:28" ht="168.75">
      <c r="A558" s="18">
        <v>517</v>
      </c>
      <c r="B558" s="9" t="s">
        <v>5871</v>
      </c>
      <c r="C558" s="9" t="s">
        <v>489</v>
      </c>
      <c r="D558" s="9" t="s">
        <v>9937</v>
      </c>
      <c r="E558" s="9">
        <v>6643007518</v>
      </c>
      <c r="F558" s="9" t="s">
        <v>6614</v>
      </c>
      <c r="G558" s="9" t="s">
        <v>1157</v>
      </c>
      <c r="H558" s="107" t="s">
        <v>1158</v>
      </c>
      <c r="I558" s="9" t="s">
        <v>8997</v>
      </c>
      <c r="J558" s="9" t="s">
        <v>24</v>
      </c>
      <c r="K558" s="9" t="s">
        <v>9938</v>
      </c>
      <c r="L558" s="20">
        <v>355.71</v>
      </c>
      <c r="M558" s="9" t="s">
        <v>46</v>
      </c>
      <c r="N558" s="9" t="s">
        <v>1138</v>
      </c>
      <c r="O558" s="9" t="s">
        <v>336</v>
      </c>
      <c r="P558" s="9" t="s">
        <v>3253</v>
      </c>
      <c r="Q558" s="9" t="s">
        <v>13552</v>
      </c>
      <c r="R558" s="21" t="s">
        <v>4222</v>
      </c>
      <c r="S558" s="9" t="s">
        <v>9939</v>
      </c>
      <c r="T558" s="9" t="s">
        <v>1159</v>
      </c>
      <c r="U558" s="405" t="s">
        <v>14084</v>
      </c>
      <c r="V558" s="9" t="s">
        <v>11758</v>
      </c>
    </row>
    <row r="559" spans="1:28" ht="225">
      <c r="A559" s="18">
        <v>518</v>
      </c>
      <c r="B559" s="9" t="s">
        <v>5872</v>
      </c>
      <c r="C559" s="9" t="s">
        <v>1139</v>
      </c>
      <c r="D559" s="9" t="s">
        <v>1160</v>
      </c>
      <c r="E559" s="9">
        <v>6643007525</v>
      </c>
      <c r="F559" s="9" t="s">
        <v>6616</v>
      </c>
      <c r="G559" s="9" t="s">
        <v>1161</v>
      </c>
      <c r="H559" s="238" t="s">
        <v>1162</v>
      </c>
      <c r="I559" s="9" t="s">
        <v>8997</v>
      </c>
      <c r="J559" s="18" t="s">
        <v>24</v>
      </c>
      <c r="K559" s="18" t="s">
        <v>10034</v>
      </c>
      <c r="L559" s="20">
        <v>355.71</v>
      </c>
      <c r="M559" s="18" t="s">
        <v>46</v>
      </c>
      <c r="N559" s="18" t="s">
        <v>1138</v>
      </c>
      <c r="O559" s="18" t="s">
        <v>336</v>
      </c>
      <c r="P559" s="18" t="s">
        <v>3088</v>
      </c>
      <c r="Q559" s="18" t="s">
        <v>12236</v>
      </c>
      <c r="R559" s="19" t="s">
        <v>11431</v>
      </c>
      <c r="S559" s="18" t="s">
        <v>11432</v>
      </c>
      <c r="T559" s="9" t="s">
        <v>4223</v>
      </c>
      <c r="U559" s="405" t="s">
        <v>14084</v>
      </c>
      <c r="V559" s="9" t="s">
        <v>12538</v>
      </c>
    </row>
    <row r="560" spans="1:28" ht="225">
      <c r="A560" s="408">
        <v>519</v>
      </c>
      <c r="B560" s="55" t="s">
        <v>5873</v>
      </c>
      <c r="C560" s="55" t="s">
        <v>527</v>
      </c>
      <c r="D560" s="55" t="s">
        <v>4226</v>
      </c>
      <c r="E560" s="55">
        <v>6643007532</v>
      </c>
      <c r="F560" s="55" t="s">
        <v>6618</v>
      </c>
      <c r="G560" s="55" t="s">
        <v>1163</v>
      </c>
      <c r="H560" s="354" t="s">
        <v>1164</v>
      </c>
      <c r="I560" s="9" t="s">
        <v>8997</v>
      </c>
      <c r="J560" s="55" t="s">
        <v>24</v>
      </c>
      <c r="K560" s="55" t="s">
        <v>9770</v>
      </c>
      <c r="L560" s="20">
        <v>357.14</v>
      </c>
      <c r="M560" s="55" t="s">
        <v>293</v>
      </c>
      <c r="N560" s="9" t="s">
        <v>1138</v>
      </c>
      <c r="O560" s="55" t="s">
        <v>336</v>
      </c>
      <c r="P560" s="55">
        <v>1973</v>
      </c>
      <c r="Q560" s="55" t="s">
        <v>12908</v>
      </c>
      <c r="R560" s="56" t="s">
        <v>12909</v>
      </c>
      <c r="S560" s="55" t="s">
        <v>9771</v>
      </c>
      <c r="T560" s="55" t="s">
        <v>4227</v>
      </c>
      <c r="U560" s="402" t="s">
        <v>14084</v>
      </c>
      <c r="V560" s="55" t="s">
        <v>12910</v>
      </c>
    </row>
    <row r="561" spans="1:22" ht="146.25">
      <c r="A561" s="18">
        <v>520</v>
      </c>
      <c r="B561" s="9" t="s">
        <v>9635</v>
      </c>
      <c r="C561" s="9" t="s">
        <v>1139</v>
      </c>
      <c r="D561" s="9" t="s">
        <v>4224</v>
      </c>
      <c r="E561" s="9">
        <v>6643007540</v>
      </c>
      <c r="F561" s="9" t="s">
        <v>6617</v>
      </c>
      <c r="G561" s="9" t="s">
        <v>9632</v>
      </c>
      <c r="H561" s="9" t="s">
        <v>11437</v>
      </c>
      <c r="I561" s="9" t="s">
        <v>8997</v>
      </c>
      <c r="J561" s="9" t="s">
        <v>24</v>
      </c>
      <c r="K561" s="18" t="s">
        <v>10251</v>
      </c>
      <c r="L561" s="20">
        <v>357.14</v>
      </c>
      <c r="M561" s="9" t="s">
        <v>46</v>
      </c>
      <c r="N561" s="9" t="s">
        <v>1138</v>
      </c>
      <c r="O561" s="9" t="s">
        <v>336</v>
      </c>
      <c r="P561" s="9" t="s">
        <v>3813</v>
      </c>
      <c r="Q561" s="9" t="s">
        <v>12570</v>
      </c>
      <c r="R561" s="21" t="s">
        <v>9633</v>
      </c>
      <c r="S561" s="9" t="s">
        <v>9634</v>
      </c>
      <c r="T561" s="9" t="s">
        <v>4225</v>
      </c>
      <c r="U561" s="405" t="s">
        <v>14084</v>
      </c>
      <c r="V561" s="9" t="s">
        <v>11438</v>
      </c>
    </row>
    <row r="562" spans="1:22" ht="90">
      <c r="A562" s="109">
        <v>521</v>
      </c>
      <c r="B562" s="9" t="s">
        <v>5874</v>
      </c>
      <c r="C562" s="9" t="s">
        <v>527</v>
      </c>
      <c r="D562" s="18" t="s">
        <v>4228</v>
      </c>
      <c r="E562" s="18">
        <v>6643007405</v>
      </c>
      <c r="F562" s="9" t="s">
        <v>6619</v>
      </c>
      <c r="G562" s="9" t="s">
        <v>1165</v>
      </c>
      <c r="H562" s="9" t="s">
        <v>12262</v>
      </c>
      <c r="I562" s="9" t="s">
        <v>8997</v>
      </c>
      <c r="J562" s="9" t="s">
        <v>24</v>
      </c>
      <c r="K562" s="18" t="s">
        <v>10251</v>
      </c>
      <c r="L562" s="141">
        <v>355.71</v>
      </c>
      <c r="M562" s="9" t="s">
        <v>46</v>
      </c>
      <c r="N562" s="9" t="s">
        <v>1166</v>
      </c>
      <c r="O562" s="9" t="s">
        <v>336</v>
      </c>
      <c r="P562" s="9" t="s">
        <v>4229</v>
      </c>
      <c r="Q562" s="28" t="s">
        <v>12263</v>
      </c>
      <c r="R562" s="21" t="s">
        <v>9948</v>
      </c>
      <c r="S562" s="18" t="s">
        <v>10252</v>
      </c>
      <c r="T562" s="9" t="s">
        <v>4230</v>
      </c>
      <c r="U562" s="405" t="s">
        <v>14084</v>
      </c>
      <c r="V562" s="9" t="s">
        <v>12266</v>
      </c>
    </row>
    <row r="563" spans="1:22" ht="11.25" customHeight="1">
      <c r="A563" s="670" t="s">
        <v>11393</v>
      </c>
      <c r="B563" s="674"/>
      <c r="C563" s="674"/>
      <c r="D563" s="674"/>
      <c r="E563" s="186"/>
      <c r="F563" s="186"/>
      <c r="G563" s="186"/>
      <c r="H563" s="186"/>
      <c r="I563" s="186"/>
      <c r="J563" s="186"/>
      <c r="K563" s="186"/>
      <c r="L563" s="372"/>
      <c r="M563" s="186"/>
      <c r="N563" s="373"/>
      <c r="O563" s="373"/>
      <c r="P563" s="186"/>
      <c r="Q563" s="186"/>
      <c r="R563" s="187"/>
      <c r="S563" s="186"/>
      <c r="T563" s="186"/>
      <c r="U563" s="521"/>
      <c r="V563" s="511"/>
    </row>
    <row r="564" spans="1:22" ht="108.75">
      <c r="A564" s="9">
        <v>522</v>
      </c>
      <c r="B564" s="9" t="s">
        <v>7230</v>
      </c>
      <c r="C564" s="9" t="s">
        <v>29</v>
      </c>
      <c r="D564" s="9" t="s">
        <v>4268</v>
      </c>
      <c r="E564" s="9">
        <v>6666007786</v>
      </c>
      <c r="F564" s="9" t="s">
        <v>6638</v>
      </c>
      <c r="G564" s="9" t="s">
        <v>8128</v>
      </c>
      <c r="H564" s="107" t="s">
        <v>1195</v>
      </c>
      <c r="I564" s="9" t="s">
        <v>8997</v>
      </c>
      <c r="J564" s="9" t="s">
        <v>24</v>
      </c>
      <c r="K564" s="9" t="s">
        <v>9424</v>
      </c>
      <c r="L564" s="27" t="s">
        <v>9425</v>
      </c>
      <c r="M564" s="9" t="s">
        <v>46</v>
      </c>
      <c r="N564" s="9" t="s">
        <v>529</v>
      </c>
      <c r="O564" s="9" t="s">
        <v>336</v>
      </c>
      <c r="P564" s="9" t="s">
        <v>4269</v>
      </c>
      <c r="Q564" s="381" t="s">
        <v>13553</v>
      </c>
      <c r="R564" s="9" t="s">
        <v>9430</v>
      </c>
      <c r="S564" s="9" t="s">
        <v>4270</v>
      </c>
      <c r="T564" s="9" t="s">
        <v>4271</v>
      </c>
      <c r="U564" s="9" t="s">
        <v>13882</v>
      </c>
      <c r="V564" s="9" t="s">
        <v>12928</v>
      </c>
    </row>
    <row r="565" spans="1:22" ht="191.25">
      <c r="A565" s="405">
        <v>523</v>
      </c>
      <c r="B565" s="405" t="s">
        <v>7231</v>
      </c>
      <c r="C565" s="9" t="s">
        <v>29</v>
      </c>
      <c r="D565" s="9" t="s">
        <v>1196</v>
      </c>
      <c r="E565" s="9">
        <v>6665007582</v>
      </c>
      <c r="F565" s="9" t="s">
        <v>6639</v>
      </c>
      <c r="G565" s="9" t="s">
        <v>8129</v>
      </c>
      <c r="H565" s="107" t="s">
        <v>1197</v>
      </c>
      <c r="I565" s="9" t="s">
        <v>8997</v>
      </c>
      <c r="J565" s="9" t="s">
        <v>24</v>
      </c>
      <c r="K565" s="9" t="s">
        <v>9426</v>
      </c>
      <c r="L565" s="27" t="s">
        <v>9425</v>
      </c>
      <c r="M565" s="9" t="s">
        <v>46</v>
      </c>
      <c r="N565" s="9" t="s">
        <v>529</v>
      </c>
      <c r="O565" s="9" t="s">
        <v>336</v>
      </c>
      <c r="P565" s="9" t="s">
        <v>4272</v>
      </c>
      <c r="Q565" s="381" t="s">
        <v>13554</v>
      </c>
      <c r="R565" s="9" t="s">
        <v>9169</v>
      </c>
      <c r="S565" s="9" t="s">
        <v>9427</v>
      </c>
      <c r="T565" s="9" t="s">
        <v>4273</v>
      </c>
      <c r="U565" s="9" t="s">
        <v>13832</v>
      </c>
      <c r="V565" s="9" t="s">
        <v>11976</v>
      </c>
    </row>
    <row r="566" spans="1:22" ht="147" customHeight="1">
      <c r="A566" s="405">
        <v>524</v>
      </c>
      <c r="B566" s="9" t="s">
        <v>7232</v>
      </c>
      <c r="C566" s="9" t="s">
        <v>29</v>
      </c>
      <c r="D566" s="9" t="s">
        <v>4274</v>
      </c>
      <c r="E566" s="9">
        <v>6666008236</v>
      </c>
      <c r="F566" s="9" t="s">
        <v>6640</v>
      </c>
      <c r="G566" s="9" t="s">
        <v>8130</v>
      </c>
      <c r="H566" s="107" t="s">
        <v>1198</v>
      </c>
      <c r="I566" s="9" t="s">
        <v>8997</v>
      </c>
      <c r="J566" s="9" t="s">
        <v>24</v>
      </c>
      <c r="K566" s="9" t="s">
        <v>9428</v>
      </c>
      <c r="L566" s="27" t="s">
        <v>9425</v>
      </c>
      <c r="M566" s="9" t="s">
        <v>46</v>
      </c>
      <c r="N566" s="9" t="s">
        <v>529</v>
      </c>
      <c r="O566" s="9" t="s">
        <v>336</v>
      </c>
      <c r="P566" s="9" t="s">
        <v>4275</v>
      </c>
      <c r="Q566" s="9" t="s">
        <v>13555</v>
      </c>
      <c r="R566" s="9" t="s">
        <v>9429</v>
      </c>
      <c r="S566" s="9" t="s">
        <v>4276</v>
      </c>
      <c r="T566" s="9" t="s">
        <v>4277</v>
      </c>
      <c r="U566" s="9" t="s">
        <v>14235</v>
      </c>
      <c r="V566" s="400" t="s">
        <v>13044</v>
      </c>
    </row>
    <row r="567" spans="1:22" ht="193.5" customHeight="1">
      <c r="A567" s="405">
        <v>525</v>
      </c>
      <c r="B567" s="9" t="s">
        <v>7233</v>
      </c>
      <c r="C567" s="9" t="s">
        <v>29</v>
      </c>
      <c r="D567" s="9" t="s">
        <v>4280</v>
      </c>
      <c r="E567" s="9">
        <v>6665007310</v>
      </c>
      <c r="F567" s="9" t="s">
        <v>6641</v>
      </c>
      <c r="G567" s="163" t="s">
        <v>9431</v>
      </c>
      <c r="H567" s="107" t="s">
        <v>1201</v>
      </c>
      <c r="I567" s="9" t="s">
        <v>8997</v>
      </c>
      <c r="J567" s="9" t="s">
        <v>24</v>
      </c>
      <c r="K567" s="9" t="s">
        <v>9426</v>
      </c>
      <c r="L567" s="27" t="s">
        <v>9425</v>
      </c>
      <c r="M567" s="9" t="s">
        <v>46</v>
      </c>
      <c r="N567" s="9" t="s">
        <v>529</v>
      </c>
      <c r="O567" s="9" t="s">
        <v>336</v>
      </c>
      <c r="P567" s="9" t="s">
        <v>931</v>
      </c>
      <c r="Q567" s="9" t="s">
        <v>12083</v>
      </c>
      <c r="R567" s="9" t="s">
        <v>9169</v>
      </c>
      <c r="S567" s="9" t="s">
        <v>4281</v>
      </c>
      <c r="T567" s="9" t="s">
        <v>4282</v>
      </c>
      <c r="U567" s="9" t="s">
        <v>13883</v>
      </c>
      <c r="V567" s="9" t="s">
        <v>12537</v>
      </c>
    </row>
    <row r="568" spans="1:22" ht="101.25">
      <c r="A568" s="405">
        <v>526</v>
      </c>
      <c r="B568" s="9" t="s">
        <v>7234</v>
      </c>
      <c r="C568" s="9" t="s">
        <v>29</v>
      </c>
      <c r="D568" s="9" t="s">
        <v>4283</v>
      </c>
      <c r="E568" s="9">
        <v>6665006733</v>
      </c>
      <c r="F568" s="9" t="s">
        <v>6642</v>
      </c>
      <c r="G568" s="9" t="s">
        <v>8131</v>
      </c>
      <c r="H568" s="107" t="s">
        <v>1202</v>
      </c>
      <c r="I568" s="9" t="s">
        <v>8997</v>
      </c>
      <c r="J568" s="9" t="s">
        <v>24</v>
      </c>
      <c r="K568" s="9" t="s">
        <v>9424</v>
      </c>
      <c r="L568" s="27" t="s">
        <v>9425</v>
      </c>
      <c r="M568" s="9" t="s">
        <v>46</v>
      </c>
      <c r="N568" s="9" t="s">
        <v>529</v>
      </c>
      <c r="O568" s="9" t="s">
        <v>336</v>
      </c>
      <c r="P568" s="9" t="s">
        <v>113</v>
      </c>
      <c r="Q568" s="9" t="s">
        <v>11977</v>
      </c>
      <c r="R568" s="9" t="s">
        <v>9432</v>
      </c>
      <c r="S568" s="9" t="s">
        <v>4284</v>
      </c>
      <c r="T568" s="9" t="s">
        <v>4285</v>
      </c>
      <c r="U568" s="9" t="s">
        <v>14228</v>
      </c>
      <c r="V568" s="9" t="s">
        <v>12917</v>
      </c>
    </row>
    <row r="569" spans="1:22" ht="101.25">
      <c r="A569" s="405">
        <v>527</v>
      </c>
      <c r="B569" s="9" t="s">
        <v>7235</v>
      </c>
      <c r="C569" s="9" t="s">
        <v>29</v>
      </c>
      <c r="D569" s="9" t="s">
        <v>1203</v>
      </c>
      <c r="E569" s="9">
        <v>6612013871</v>
      </c>
      <c r="F569" s="9" t="s">
        <v>6643</v>
      </c>
      <c r="G569" s="9" t="s">
        <v>8132</v>
      </c>
      <c r="H569" s="107" t="s">
        <v>1204</v>
      </c>
      <c r="I569" s="9" t="s">
        <v>8997</v>
      </c>
      <c r="J569" s="9" t="s">
        <v>24</v>
      </c>
      <c r="K569" s="9" t="s">
        <v>9424</v>
      </c>
      <c r="L569" s="27" t="s">
        <v>9425</v>
      </c>
      <c r="M569" s="9" t="s">
        <v>46</v>
      </c>
      <c r="N569" s="9" t="s">
        <v>529</v>
      </c>
      <c r="O569" s="9" t="s">
        <v>336</v>
      </c>
      <c r="P569" s="9" t="s">
        <v>404</v>
      </c>
      <c r="Q569" s="9" t="s">
        <v>13556</v>
      </c>
      <c r="R569" s="9" t="s">
        <v>9433</v>
      </c>
      <c r="S569" s="9" t="s">
        <v>4286</v>
      </c>
      <c r="T569" s="9" t="s">
        <v>4287</v>
      </c>
      <c r="U569" s="9" t="s">
        <v>35</v>
      </c>
      <c r="V569" s="9" t="s">
        <v>10247</v>
      </c>
    </row>
    <row r="570" spans="1:22" ht="135">
      <c r="A570" s="405">
        <v>528</v>
      </c>
      <c r="B570" s="9" t="s">
        <v>7236</v>
      </c>
      <c r="C570" s="9" t="s">
        <v>29</v>
      </c>
      <c r="D570" s="9" t="s">
        <v>4288</v>
      </c>
      <c r="E570" s="9">
        <v>6665008096</v>
      </c>
      <c r="F570" s="9" t="s">
        <v>6644</v>
      </c>
      <c r="G570" s="9" t="s">
        <v>8133</v>
      </c>
      <c r="H570" s="107" t="s">
        <v>1205</v>
      </c>
      <c r="I570" s="9" t="s">
        <v>8997</v>
      </c>
      <c r="J570" s="9" t="s">
        <v>24</v>
      </c>
      <c r="K570" s="9" t="s">
        <v>9424</v>
      </c>
      <c r="L570" s="27" t="s">
        <v>9425</v>
      </c>
      <c r="M570" s="9" t="s">
        <v>46</v>
      </c>
      <c r="N570" s="9" t="s">
        <v>529</v>
      </c>
      <c r="O570" s="9" t="s">
        <v>336</v>
      </c>
      <c r="P570" s="9" t="s">
        <v>3019</v>
      </c>
      <c r="Q570" s="9" t="s">
        <v>12081</v>
      </c>
      <c r="R570" s="9" t="s">
        <v>9429</v>
      </c>
      <c r="S570" s="9" t="s">
        <v>4289</v>
      </c>
      <c r="T570" s="9" t="s">
        <v>4290</v>
      </c>
      <c r="U570" s="9" t="s">
        <v>13840</v>
      </c>
      <c r="V570" s="9" t="s">
        <v>12865</v>
      </c>
    </row>
    <row r="571" spans="1:22" ht="281.25">
      <c r="A571" s="405">
        <v>529</v>
      </c>
      <c r="B571" s="9" t="s">
        <v>7237</v>
      </c>
      <c r="C571" s="9" t="s">
        <v>29</v>
      </c>
      <c r="D571" s="9" t="s">
        <v>1171</v>
      </c>
      <c r="E571" s="9">
        <v>6665007367</v>
      </c>
      <c r="F571" s="9" t="s">
        <v>6623</v>
      </c>
      <c r="G571" s="9" t="s">
        <v>8134</v>
      </c>
      <c r="H571" s="107" t="s">
        <v>1172</v>
      </c>
      <c r="I571" s="9" t="s">
        <v>8997</v>
      </c>
      <c r="J571" s="9" t="s">
        <v>24</v>
      </c>
      <c r="K571" s="9" t="s">
        <v>11019</v>
      </c>
      <c r="L571" s="27" t="s">
        <v>1173</v>
      </c>
      <c r="M571" s="9" t="s">
        <v>46</v>
      </c>
      <c r="N571" s="9" t="s">
        <v>529</v>
      </c>
      <c r="O571" s="9" t="s">
        <v>336</v>
      </c>
      <c r="P571" s="9" t="s">
        <v>4241</v>
      </c>
      <c r="Q571" s="9" t="s">
        <v>13886</v>
      </c>
      <c r="R571" s="9" t="s">
        <v>9434</v>
      </c>
      <c r="S571" s="9" t="s">
        <v>4242</v>
      </c>
      <c r="T571" s="9" t="s">
        <v>4243</v>
      </c>
      <c r="U571" s="9" t="s">
        <v>13885</v>
      </c>
      <c r="V571" s="9" t="s">
        <v>10639</v>
      </c>
    </row>
    <row r="572" spans="1:22" ht="146.25">
      <c r="A572" s="405">
        <v>530</v>
      </c>
      <c r="B572" s="9" t="s">
        <v>7238</v>
      </c>
      <c r="C572" s="9" t="s">
        <v>29</v>
      </c>
      <c r="D572" s="9" t="s">
        <v>4294</v>
      </c>
      <c r="E572" s="9">
        <v>6665005779</v>
      </c>
      <c r="F572" s="9" t="s">
        <v>6646</v>
      </c>
      <c r="G572" s="9" t="s">
        <v>8135</v>
      </c>
      <c r="H572" s="107" t="s">
        <v>1207</v>
      </c>
      <c r="I572" s="9" t="s">
        <v>8997</v>
      </c>
      <c r="J572" s="9" t="s">
        <v>24</v>
      </c>
      <c r="K572" s="9" t="s">
        <v>9123</v>
      </c>
      <c r="L572" s="27">
        <v>0</v>
      </c>
      <c r="M572" s="9" t="s">
        <v>46</v>
      </c>
      <c r="N572" s="9" t="s">
        <v>529</v>
      </c>
      <c r="O572" s="9" t="s">
        <v>336</v>
      </c>
      <c r="P572" s="9" t="s">
        <v>486</v>
      </c>
      <c r="Q572" s="9" t="s">
        <v>4295</v>
      </c>
      <c r="R572" s="21" t="s">
        <v>3036</v>
      </c>
      <c r="S572" s="9" t="s">
        <v>9440</v>
      </c>
      <c r="T572" s="9" t="s">
        <v>2753</v>
      </c>
      <c r="U572" s="9" t="s">
        <v>35</v>
      </c>
      <c r="V572" s="543" t="s">
        <v>974</v>
      </c>
    </row>
    <row r="573" spans="1:22" ht="101.25">
      <c r="A573" s="405">
        <v>531</v>
      </c>
      <c r="B573" s="9" t="s">
        <v>5876</v>
      </c>
      <c r="C573" s="9" t="s">
        <v>29</v>
      </c>
      <c r="D573" s="9" t="s">
        <v>4244</v>
      </c>
      <c r="E573" s="9">
        <v>6666007867</v>
      </c>
      <c r="F573" s="9" t="s">
        <v>6624</v>
      </c>
      <c r="G573" s="9" t="s">
        <v>8136</v>
      </c>
      <c r="H573" s="107" t="s">
        <v>1174</v>
      </c>
      <c r="I573" s="9" t="s">
        <v>8997</v>
      </c>
      <c r="J573" s="9" t="s">
        <v>24</v>
      </c>
      <c r="K573" s="9" t="s">
        <v>11429</v>
      </c>
      <c r="L573" s="27">
        <v>405.55</v>
      </c>
      <c r="M573" s="9" t="s">
        <v>46</v>
      </c>
      <c r="N573" s="9" t="s">
        <v>529</v>
      </c>
      <c r="O573" s="9" t="s">
        <v>336</v>
      </c>
      <c r="P573" s="9" t="s">
        <v>4245</v>
      </c>
      <c r="Q573" s="9" t="s">
        <v>13557</v>
      </c>
      <c r="R573" s="21" t="s">
        <v>1175</v>
      </c>
      <c r="S573" s="9" t="s">
        <v>9439</v>
      </c>
      <c r="T573" s="9" t="s">
        <v>4246</v>
      </c>
      <c r="U573" s="9" t="s">
        <v>14193</v>
      </c>
      <c r="V573" s="9" t="s">
        <v>12702</v>
      </c>
    </row>
    <row r="574" spans="1:22" ht="146.25">
      <c r="A574" s="405">
        <v>532</v>
      </c>
      <c r="B574" s="9" t="s">
        <v>5877</v>
      </c>
      <c r="C574" s="9" t="s">
        <v>29</v>
      </c>
      <c r="D574" s="9" t="s">
        <v>1176</v>
      </c>
      <c r="E574" s="9">
        <v>6665006821</v>
      </c>
      <c r="F574" s="9" t="s">
        <v>6625</v>
      </c>
      <c r="G574" s="9" t="s">
        <v>8137</v>
      </c>
      <c r="H574" s="107" t="s">
        <v>1177</v>
      </c>
      <c r="I574" s="9" t="s">
        <v>8997</v>
      </c>
      <c r="J574" s="9" t="s">
        <v>24</v>
      </c>
      <c r="K574" s="9" t="s">
        <v>11062</v>
      </c>
      <c r="L574" s="27" t="s">
        <v>9425</v>
      </c>
      <c r="M574" s="9" t="s">
        <v>46</v>
      </c>
      <c r="N574" s="9" t="s">
        <v>529</v>
      </c>
      <c r="O574" s="9" t="s">
        <v>336</v>
      </c>
      <c r="P574" s="9" t="s">
        <v>353</v>
      </c>
      <c r="Q574" s="9" t="s">
        <v>13558</v>
      </c>
      <c r="R574" s="9" t="s">
        <v>9435</v>
      </c>
      <c r="S574" s="9" t="s">
        <v>9441</v>
      </c>
      <c r="T574" s="9" t="s">
        <v>4247</v>
      </c>
      <c r="U574" s="9" t="s">
        <v>13830</v>
      </c>
      <c r="V574" s="9" t="s">
        <v>12906</v>
      </c>
    </row>
    <row r="575" spans="1:22" ht="192">
      <c r="A575" s="405">
        <v>533</v>
      </c>
      <c r="B575" s="9" t="s">
        <v>7239</v>
      </c>
      <c r="C575" s="9" t="s">
        <v>29</v>
      </c>
      <c r="D575" s="9" t="s">
        <v>1179</v>
      </c>
      <c r="E575" s="9">
        <v>6666008606</v>
      </c>
      <c r="F575" s="9" t="s">
        <v>6627</v>
      </c>
      <c r="G575" s="9" t="s">
        <v>8138</v>
      </c>
      <c r="H575" s="107" t="s">
        <v>1180</v>
      </c>
      <c r="I575" s="9" t="s">
        <v>8997</v>
      </c>
      <c r="J575" s="9" t="s">
        <v>24</v>
      </c>
      <c r="K575" s="9" t="s">
        <v>9436</v>
      </c>
      <c r="L575" s="27" t="s">
        <v>9425</v>
      </c>
      <c r="M575" s="9" t="s">
        <v>46</v>
      </c>
      <c r="N575" s="9" t="s">
        <v>529</v>
      </c>
      <c r="O575" s="9" t="s">
        <v>336</v>
      </c>
      <c r="P575" s="9" t="s">
        <v>2767</v>
      </c>
      <c r="Q575" s="9" t="s">
        <v>11980</v>
      </c>
      <c r="R575" s="9" t="s">
        <v>9437</v>
      </c>
      <c r="S575" s="9" t="s">
        <v>9438</v>
      </c>
      <c r="T575" s="9" t="s">
        <v>4249</v>
      </c>
      <c r="U575" s="9" t="s">
        <v>13889</v>
      </c>
      <c r="V575" s="585" t="s">
        <v>11979</v>
      </c>
    </row>
    <row r="576" spans="1:22" ht="120">
      <c r="A576" s="405">
        <v>534</v>
      </c>
      <c r="B576" s="9" t="s">
        <v>8143</v>
      </c>
      <c r="C576" s="9" t="s">
        <v>29</v>
      </c>
      <c r="D576" s="9" t="s">
        <v>9442</v>
      </c>
      <c r="E576" s="9">
        <v>6665007695</v>
      </c>
      <c r="F576" s="9" t="s">
        <v>6626</v>
      </c>
      <c r="G576" s="9" t="s">
        <v>8139</v>
      </c>
      <c r="H576" s="107" t="s">
        <v>1178</v>
      </c>
      <c r="I576" s="9" t="s">
        <v>8997</v>
      </c>
      <c r="J576" s="9" t="s">
        <v>24</v>
      </c>
      <c r="K576" s="9" t="s">
        <v>9443</v>
      </c>
      <c r="L576" s="27" t="s">
        <v>9425</v>
      </c>
      <c r="M576" s="9" t="s">
        <v>46</v>
      </c>
      <c r="N576" s="9" t="s">
        <v>529</v>
      </c>
      <c r="O576" s="9" t="s">
        <v>336</v>
      </c>
      <c r="P576" s="9" t="s">
        <v>3088</v>
      </c>
      <c r="Q576" s="9" t="s">
        <v>11981</v>
      </c>
      <c r="R576" s="9" t="s">
        <v>9444</v>
      </c>
      <c r="S576" s="9" t="s">
        <v>9445</v>
      </c>
      <c r="T576" s="9" t="s">
        <v>4248</v>
      </c>
      <c r="U576" s="9" t="s">
        <v>14065</v>
      </c>
      <c r="V576" s="9" t="s">
        <v>11978</v>
      </c>
    </row>
    <row r="577" spans="1:103" ht="169.5" customHeight="1">
      <c r="A577" s="405">
        <v>535</v>
      </c>
      <c r="B577" s="9" t="s">
        <v>7240</v>
      </c>
      <c r="C577" s="9" t="s">
        <v>29</v>
      </c>
      <c r="D577" s="9" t="s">
        <v>1181</v>
      </c>
      <c r="E577" s="9">
        <v>6665007350</v>
      </c>
      <c r="F577" s="9" t="s">
        <v>6628</v>
      </c>
      <c r="G577" s="9" t="s">
        <v>8140</v>
      </c>
      <c r="H577" s="107" t="s">
        <v>1182</v>
      </c>
      <c r="I577" s="9" t="s">
        <v>8997</v>
      </c>
      <c r="J577" s="9" t="s">
        <v>24</v>
      </c>
      <c r="K577" s="9" t="s">
        <v>9446</v>
      </c>
      <c r="L577" s="27">
        <v>405.55</v>
      </c>
      <c r="M577" s="9" t="s">
        <v>46</v>
      </c>
      <c r="N577" s="9" t="s">
        <v>529</v>
      </c>
      <c r="O577" s="9" t="s">
        <v>336</v>
      </c>
      <c r="P577" s="9" t="s">
        <v>3283</v>
      </c>
      <c r="Q577" s="9" t="s">
        <v>13559</v>
      </c>
      <c r="R577" s="9" t="s">
        <v>9447</v>
      </c>
      <c r="S577" s="9" t="s">
        <v>4250</v>
      </c>
      <c r="T577" s="9" t="s">
        <v>4251</v>
      </c>
      <c r="U577" s="9" t="s">
        <v>13842</v>
      </c>
      <c r="V577" s="9" t="s">
        <v>12591</v>
      </c>
    </row>
    <row r="578" spans="1:103" ht="348.75">
      <c r="A578" s="405">
        <v>536</v>
      </c>
      <c r="B578" s="9" t="s">
        <v>7241</v>
      </c>
      <c r="C578" s="9" t="s">
        <v>29</v>
      </c>
      <c r="D578" s="9" t="s">
        <v>9448</v>
      </c>
      <c r="E578" s="9">
        <v>6666008204</v>
      </c>
      <c r="F578" s="9" t="s">
        <v>6629</v>
      </c>
      <c r="G578" s="9" t="s">
        <v>8141</v>
      </c>
      <c r="H578" s="107" t="s">
        <v>1183</v>
      </c>
      <c r="I578" s="9" t="s">
        <v>8997</v>
      </c>
      <c r="J578" s="9" t="s">
        <v>24</v>
      </c>
      <c r="K578" s="9" t="s">
        <v>10954</v>
      </c>
      <c r="L578" s="27" t="s">
        <v>9425</v>
      </c>
      <c r="M578" s="9" t="s">
        <v>46</v>
      </c>
      <c r="N578" s="9" t="s">
        <v>529</v>
      </c>
      <c r="O578" s="9" t="s">
        <v>336</v>
      </c>
      <c r="P578" s="9" t="s">
        <v>3093</v>
      </c>
      <c r="Q578" s="9" t="s">
        <v>13560</v>
      </c>
      <c r="R578" s="9" t="s">
        <v>9449</v>
      </c>
      <c r="S578" s="9" t="s">
        <v>9450</v>
      </c>
      <c r="T578" s="9" t="s">
        <v>4252</v>
      </c>
      <c r="U578" s="9" t="s">
        <v>35</v>
      </c>
      <c r="V578" s="9" t="s">
        <v>11141</v>
      </c>
    </row>
    <row r="579" spans="1:103" ht="135">
      <c r="A579" s="405">
        <v>537</v>
      </c>
      <c r="B579" s="9" t="s">
        <v>7242</v>
      </c>
      <c r="C579" s="9" t="s">
        <v>29</v>
      </c>
      <c r="D579" s="9" t="s">
        <v>9451</v>
      </c>
      <c r="E579" s="9">
        <v>6666008444</v>
      </c>
      <c r="F579" s="9" t="s">
        <v>6630</v>
      </c>
      <c r="G579" s="9" t="s">
        <v>8142</v>
      </c>
      <c r="H579" s="107" t="s">
        <v>1184</v>
      </c>
      <c r="I579" s="9" t="s">
        <v>8997</v>
      </c>
      <c r="J579" s="9" t="s">
        <v>24</v>
      </c>
      <c r="K579" s="9" t="s">
        <v>9426</v>
      </c>
      <c r="L579" s="9" t="s">
        <v>9425</v>
      </c>
      <c r="M579" s="9" t="s">
        <v>46</v>
      </c>
      <c r="N579" s="9" t="s">
        <v>529</v>
      </c>
      <c r="O579" s="9" t="s">
        <v>336</v>
      </c>
      <c r="P579" s="9" t="s">
        <v>2781</v>
      </c>
      <c r="Q579" s="9" t="s">
        <v>12345</v>
      </c>
      <c r="R579" s="9" t="s">
        <v>9452</v>
      </c>
      <c r="S579" s="9" t="s">
        <v>9460</v>
      </c>
      <c r="T579" s="9" t="s">
        <v>4253</v>
      </c>
      <c r="U579" s="9" t="s">
        <v>13887</v>
      </c>
      <c r="V579" s="9" t="s">
        <v>12887</v>
      </c>
    </row>
    <row r="580" spans="1:103" ht="168.75">
      <c r="A580" s="405">
        <v>538</v>
      </c>
      <c r="B580" s="9" t="s">
        <v>11428</v>
      </c>
      <c r="C580" s="9" t="s">
        <v>29</v>
      </c>
      <c r="D580" s="9" t="s">
        <v>4254</v>
      </c>
      <c r="E580" s="9">
        <v>6666007874</v>
      </c>
      <c r="F580" s="9" t="s">
        <v>6631</v>
      </c>
      <c r="G580" s="9" t="s">
        <v>8144</v>
      </c>
      <c r="H580" s="107" t="s">
        <v>1185</v>
      </c>
      <c r="I580" s="9" t="s">
        <v>8997</v>
      </c>
      <c r="J580" s="9" t="s">
        <v>24</v>
      </c>
      <c r="K580" s="9" t="s">
        <v>9424</v>
      </c>
      <c r="L580" s="9" t="s">
        <v>9425</v>
      </c>
      <c r="M580" s="9" t="s">
        <v>46</v>
      </c>
      <c r="N580" s="9" t="s">
        <v>529</v>
      </c>
      <c r="O580" s="9" t="s">
        <v>336</v>
      </c>
      <c r="P580" s="9" t="s">
        <v>4255</v>
      </c>
      <c r="Q580" s="381" t="s">
        <v>13561</v>
      </c>
      <c r="R580" s="9" t="s">
        <v>9454</v>
      </c>
      <c r="S580" s="9" t="s">
        <v>5878</v>
      </c>
      <c r="T580" s="9" t="s">
        <v>4256</v>
      </c>
      <c r="U580" s="9" t="s">
        <v>13849</v>
      </c>
      <c r="V580" s="9" t="s">
        <v>12588</v>
      </c>
      <c r="W580" s="571"/>
      <c r="X580" s="571"/>
      <c r="Y580" s="571"/>
      <c r="Z580" s="571"/>
      <c r="AA580" s="571"/>
      <c r="AB580" s="571"/>
      <c r="AC580" s="571"/>
      <c r="AD580" s="571"/>
      <c r="AE580" s="571"/>
      <c r="AF580" s="571"/>
      <c r="AG580" s="571"/>
      <c r="AH580" s="571"/>
      <c r="AI580" s="571"/>
      <c r="AJ580" s="571"/>
      <c r="AK580" s="571"/>
      <c r="AL580" s="571"/>
      <c r="AM580" s="571"/>
      <c r="AN580" s="571"/>
      <c r="AO580" s="571"/>
      <c r="AP580" s="571"/>
      <c r="AQ580" s="571"/>
      <c r="AR580" s="571"/>
      <c r="AS580" s="571"/>
      <c r="AT580" s="571"/>
      <c r="AU580" s="571"/>
      <c r="AV580" s="571"/>
      <c r="AW580" s="571"/>
      <c r="AX580" s="571"/>
      <c r="AY580" s="571"/>
      <c r="AZ580" s="571"/>
      <c r="BA580" s="571"/>
      <c r="BB580" s="571"/>
      <c r="BC580" s="571"/>
      <c r="BD580" s="571"/>
      <c r="BE580" s="571"/>
      <c r="BF580" s="571"/>
      <c r="BG580" s="571"/>
      <c r="BH580" s="571"/>
      <c r="BI580" s="571"/>
      <c r="BJ580" s="571"/>
      <c r="BK580" s="571"/>
      <c r="BL580" s="571"/>
      <c r="BM580" s="571"/>
      <c r="BN580" s="571"/>
      <c r="BO580" s="571"/>
      <c r="BP580" s="571"/>
      <c r="BQ580" s="571"/>
      <c r="BR580" s="571"/>
      <c r="BS580" s="571"/>
      <c r="BT580" s="571"/>
      <c r="BU580" s="571"/>
      <c r="BV580" s="571"/>
      <c r="BW580" s="571"/>
      <c r="BX580" s="571"/>
      <c r="BY580" s="571"/>
      <c r="BZ580" s="571"/>
      <c r="CA580" s="571"/>
      <c r="CB580" s="571"/>
      <c r="CC580" s="571"/>
      <c r="CD580" s="571"/>
      <c r="CE580" s="571"/>
      <c r="CF580" s="571"/>
      <c r="CG580" s="571"/>
      <c r="CH580" s="571"/>
      <c r="CI580" s="571"/>
      <c r="CJ580" s="571"/>
      <c r="CK580" s="571"/>
      <c r="CL580" s="571"/>
      <c r="CM580" s="571"/>
      <c r="CN580" s="571"/>
      <c r="CO580" s="571"/>
      <c r="CP580" s="571"/>
      <c r="CQ580" s="571"/>
      <c r="CR580" s="571"/>
      <c r="CS580" s="571"/>
      <c r="CT580" s="571"/>
      <c r="CU580" s="571"/>
      <c r="CV580" s="571"/>
      <c r="CW580" s="571"/>
      <c r="CX580" s="571"/>
      <c r="CY580" s="571"/>
    </row>
    <row r="581" spans="1:103" ht="180">
      <c r="A581" s="405">
        <v>539</v>
      </c>
      <c r="B581" s="9" t="s">
        <v>7243</v>
      </c>
      <c r="C581" s="9" t="s">
        <v>29</v>
      </c>
      <c r="D581" s="9" t="s">
        <v>4257</v>
      </c>
      <c r="E581" s="9">
        <v>6665007543</v>
      </c>
      <c r="F581" s="9" t="s">
        <v>6632</v>
      </c>
      <c r="G581" s="9" t="s">
        <v>9453</v>
      </c>
      <c r="H581" s="107" t="s">
        <v>1186</v>
      </c>
      <c r="I581" s="9" t="s">
        <v>8997</v>
      </c>
      <c r="J581" s="9" t="s">
        <v>24</v>
      </c>
      <c r="K581" s="9" t="s">
        <v>9426</v>
      </c>
      <c r="L581" s="9" t="s">
        <v>9425</v>
      </c>
      <c r="M581" s="9" t="s">
        <v>46</v>
      </c>
      <c r="N581" s="9" t="s">
        <v>529</v>
      </c>
      <c r="O581" s="9" t="s">
        <v>336</v>
      </c>
      <c r="P581" s="9" t="s">
        <v>2796</v>
      </c>
      <c r="Q581" s="381" t="s">
        <v>13562</v>
      </c>
      <c r="R581" s="9" t="s">
        <v>9455</v>
      </c>
      <c r="S581" s="9" t="s">
        <v>5879</v>
      </c>
      <c r="T581" s="9" t="s">
        <v>9496</v>
      </c>
      <c r="U581" s="9" t="s">
        <v>13950</v>
      </c>
      <c r="V581" s="9" t="s">
        <v>12533</v>
      </c>
    </row>
    <row r="582" spans="1:103" ht="101.25">
      <c r="A582" s="405">
        <v>540</v>
      </c>
      <c r="B582" s="9" t="s">
        <v>7244</v>
      </c>
      <c r="C582" s="9" t="s">
        <v>29</v>
      </c>
      <c r="D582" s="9" t="s">
        <v>1187</v>
      </c>
      <c r="E582" s="9">
        <v>6665007462</v>
      </c>
      <c r="F582" s="9" t="s">
        <v>6633</v>
      </c>
      <c r="G582" s="9" t="s">
        <v>8145</v>
      </c>
      <c r="H582" s="107" t="s">
        <v>1188</v>
      </c>
      <c r="I582" s="9" t="s">
        <v>2764</v>
      </c>
      <c r="J582" s="9" t="s">
        <v>24</v>
      </c>
      <c r="K582" s="9" t="s">
        <v>9456</v>
      </c>
      <c r="L582" s="9" t="s">
        <v>9425</v>
      </c>
      <c r="M582" s="9" t="s">
        <v>46</v>
      </c>
      <c r="N582" s="9" t="s">
        <v>529</v>
      </c>
      <c r="O582" s="9" t="s">
        <v>336</v>
      </c>
      <c r="P582" s="9" t="s">
        <v>4258</v>
      </c>
      <c r="Q582" s="9" t="s">
        <v>13563</v>
      </c>
      <c r="R582" s="9" t="s">
        <v>9457</v>
      </c>
      <c r="S582" s="9" t="s">
        <v>336</v>
      </c>
      <c r="T582" s="9" t="s">
        <v>9497</v>
      </c>
      <c r="U582" s="9" t="s">
        <v>13896</v>
      </c>
      <c r="V582" s="9" t="s">
        <v>11982</v>
      </c>
    </row>
    <row r="583" spans="1:103" ht="180">
      <c r="A583" s="405">
        <v>541</v>
      </c>
      <c r="B583" s="9" t="s">
        <v>8147</v>
      </c>
      <c r="C583" s="9" t="s">
        <v>29</v>
      </c>
      <c r="D583" s="9" t="s">
        <v>1189</v>
      </c>
      <c r="E583" s="9">
        <v>6665007568</v>
      </c>
      <c r="F583" s="9" t="s">
        <v>6634</v>
      </c>
      <c r="G583" s="9" t="s">
        <v>8146</v>
      </c>
      <c r="H583" s="107" t="s">
        <v>1190</v>
      </c>
      <c r="I583" s="9" t="s">
        <v>2764</v>
      </c>
      <c r="J583" s="9" t="s">
        <v>24</v>
      </c>
      <c r="K583" s="9" t="s">
        <v>9458</v>
      </c>
      <c r="L583" s="9" t="s">
        <v>9425</v>
      </c>
      <c r="M583" s="9" t="s">
        <v>46</v>
      </c>
      <c r="N583" s="9" t="s">
        <v>529</v>
      </c>
      <c r="O583" s="9" t="s">
        <v>336</v>
      </c>
      <c r="P583" s="9" t="s">
        <v>2958</v>
      </c>
      <c r="Q583" s="381" t="s">
        <v>13564</v>
      </c>
      <c r="R583" s="9" t="s">
        <v>9459</v>
      </c>
      <c r="S583" s="9" t="s">
        <v>4259</v>
      </c>
      <c r="T583" s="9" t="s">
        <v>4260</v>
      </c>
      <c r="U583" s="9" t="s">
        <v>14233</v>
      </c>
      <c r="V583" s="9" t="s">
        <v>12488</v>
      </c>
      <c r="W583"/>
      <c r="X583"/>
      <c r="Y583"/>
      <c r="Z583"/>
      <c r="AA583"/>
    </row>
    <row r="584" spans="1:103" ht="135">
      <c r="A584" s="405">
        <v>542</v>
      </c>
      <c r="B584" s="9" t="s">
        <v>9461</v>
      </c>
      <c r="C584" s="9" t="s">
        <v>29</v>
      </c>
      <c r="D584" s="9" t="s">
        <v>9462</v>
      </c>
      <c r="E584" s="9">
        <v>6666008388</v>
      </c>
      <c r="F584" s="9" t="s">
        <v>6635</v>
      </c>
      <c r="G584" s="9" t="s">
        <v>8148</v>
      </c>
      <c r="H584" s="107" t="s">
        <v>1191</v>
      </c>
      <c r="I584" s="9" t="s">
        <v>8997</v>
      </c>
      <c r="J584" s="9" t="s">
        <v>24</v>
      </c>
      <c r="K584" s="9" t="s">
        <v>9463</v>
      </c>
      <c r="L584" s="9" t="s">
        <v>9425</v>
      </c>
      <c r="M584" s="9" t="s">
        <v>46</v>
      </c>
      <c r="N584" s="9" t="s">
        <v>529</v>
      </c>
      <c r="O584" s="9" t="s">
        <v>336</v>
      </c>
      <c r="P584" s="9" t="s">
        <v>344</v>
      </c>
      <c r="Q584" s="9" t="s">
        <v>13565</v>
      </c>
      <c r="R584" s="21" t="s">
        <v>9199</v>
      </c>
      <c r="S584" s="9" t="s">
        <v>4261</v>
      </c>
      <c r="T584" s="9" t="s">
        <v>4262</v>
      </c>
      <c r="U584" s="9" t="s">
        <v>14229</v>
      </c>
      <c r="V584" s="393" t="s">
        <v>10491</v>
      </c>
    </row>
    <row r="585" spans="1:103" ht="213.75">
      <c r="A585" s="405">
        <v>543</v>
      </c>
      <c r="B585" s="9" t="s">
        <v>12347</v>
      </c>
      <c r="C585" s="9" t="s">
        <v>29</v>
      </c>
      <c r="D585" s="9" t="s">
        <v>1192</v>
      </c>
      <c r="E585" s="9">
        <v>6612011264</v>
      </c>
      <c r="F585" s="9" t="s">
        <v>6636</v>
      </c>
      <c r="G585" s="9" t="s">
        <v>8149</v>
      </c>
      <c r="H585" s="107" t="s">
        <v>1193</v>
      </c>
      <c r="I585" s="9" t="s">
        <v>8997</v>
      </c>
      <c r="J585" s="9" t="s">
        <v>24</v>
      </c>
      <c r="K585" s="9" t="s">
        <v>9464</v>
      </c>
      <c r="L585" s="9" t="s">
        <v>9425</v>
      </c>
      <c r="M585" s="9" t="s">
        <v>46</v>
      </c>
      <c r="N585" s="9" t="s">
        <v>529</v>
      </c>
      <c r="O585" s="9" t="s">
        <v>336</v>
      </c>
      <c r="P585" s="9" t="s">
        <v>4229</v>
      </c>
      <c r="Q585" s="9" t="s">
        <v>12346</v>
      </c>
      <c r="R585" s="9" t="s">
        <v>9465</v>
      </c>
      <c r="S585" s="9" t="s">
        <v>4263</v>
      </c>
      <c r="T585" s="9" t="s">
        <v>4264</v>
      </c>
      <c r="U585" s="9" t="s">
        <v>13880</v>
      </c>
      <c r="V585" s="9" t="s">
        <v>14478</v>
      </c>
    </row>
    <row r="586" spans="1:103" ht="146.25">
      <c r="A586" s="405">
        <v>544</v>
      </c>
      <c r="B586" s="9" t="s">
        <v>8151</v>
      </c>
      <c r="C586" s="9" t="s">
        <v>29</v>
      </c>
      <c r="D586" s="9" t="s">
        <v>4265</v>
      </c>
      <c r="E586" s="9">
        <v>6666006951</v>
      </c>
      <c r="F586" s="9" t="s">
        <v>6637</v>
      </c>
      <c r="G586" s="9" t="s">
        <v>8152</v>
      </c>
      <c r="H586" s="107" t="s">
        <v>1194</v>
      </c>
      <c r="I586" s="9" t="s">
        <v>8997</v>
      </c>
      <c r="J586" s="9" t="s">
        <v>24</v>
      </c>
      <c r="K586" s="9" t="s">
        <v>9424</v>
      </c>
      <c r="L586" s="9" t="s">
        <v>9425</v>
      </c>
      <c r="M586" s="9" t="s">
        <v>46</v>
      </c>
      <c r="N586" s="9" t="s">
        <v>529</v>
      </c>
      <c r="O586" s="9" t="s">
        <v>336</v>
      </c>
      <c r="P586" s="9" t="s">
        <v>3086</v>
      </c>
      <c r="Q586" s="9" t="s">
        <v>13566</v>
      </c>
      <c r="R586" s="9" t="s">
        <v>9466</v>
      </c>
      <c r="S586" s="9" t="s">
        <v>4266</v>
      </c>
      <c r="T586" s="9" t="s">
        <v>4267</v>
      </c>
      <c r="U586" s="393" t="s">
        <v>14110</v>
      </c>
      <c r="V586" s="9" t="s">
        <v>12631</v>
      </c>
    </row>
    <row r="587" spans="1:103" ht="112.5">
      <c r="A587" s="405">
        <v>545</v>
      </c>
      <c r="B587" s="9" t="s">
        <v>7246</v>
      </c>
      <c r="C587" s="9" t="s">
        <v>71</v>
      </c>
      <c r="D587" s="9" t="s">
        <v>4238</v>
      </c>
      <c r="E587" s="9">
        <v>6612013293</v>
      </c>
      <c r="F587" s="9" t="s">
        <v>6622</v>
      </c>
      <c r="G587" s="9" t="s">
        <v>11366</v>
      </c>
      <c r="H587" s="9" t="s">
        <v>4239</v>
      </c>
      <c r="I587" s="9" t="s">
        <v>8997</v>
      </c>
      <c r="J587" s="53" t="s">
        <v>24</v>
      </c>
      <c r="K587" s="9" t="s">
        <v>11015</v>
      </c>
      <c r="L587" s="577">
        <v>504.55</v>
      </c>
      <c r="M587" s="124" t="s">
        <v>46</v>
      </c>
      <c r="N587" s="9" t="s">
        <v>529</v>
      </c>
      <c r="O587" s="9" t="s">
        <v>336</v>
      </c>
      <c r="P587" s="9" t="s">
        <v>4240</v>
      </c>
      <c r="Q587" s="9" t="s">
        <v>13567</v>
      </c>
      <c r="R587" s="21" t="s">
        <v>11391</v>
      </c>
      <c r="S587" s="9" t="s">
        <v>11392</v>
      </c>
      <c r="T587" s="9" t="s">
        <v>336</v>
      </c>
      <c r="U587" s="9" t="s">
        <v>35</v>
      </c>
      <c r="V587" s="9" t="s">
        <v>14295</v>
      </c>
    </row>
    <row r="588" spans="1:103" ht="144.75">
      <c r="A588" s="405">
        <v>546</v>
      </c>
      <c r="B588" s="9" t="s">
        <v>14232</v>
      </c>
      <c r="C588" s="9" t="s">
        <v>29</v>
      </c>
      <c r="D588" s="9" t="s">
        <v>1208</v>
      </c>
      <c r="E588" s="9">
        <v>6612009674</v>
      </c>
      <c r="F588" s="9" t="s">
        <v>6647</v>
      </c>
      <c r="G588" s="9" t="s">
        <v>8150</v>
      </c>
      <c r="H588" s="107" t="s">
        <v>1209</v>
      </c>
      <c r="I588" s="9" t="s">
        <v>8997</v>
      </c>
      <c r="J588" s="9" t="s">
        <v>24</v>
      </c>
      <c r="K588" s="9" t="s">
        <v>10044</v>
      </c>
      <c r="L588" s="173">
        <v>405.56</v>
      </c>
      <c r="M588" s="9" t="s">
        <v>433</v>
      </c>
      <c r="N588" s="9" t="s">
        <v>5880</v>
      </c>
      <c r="O588" s="9" t="s">
        <v>336</v>
      </c>
      <c r="P588" s="9" t="s">
        <v>4296</v>
      </c>
      <c r="Q588" s="18" t="s">
        <v>13568</v>
      </c>
      <c r="R588" s="21" t="s">
        <v>3036</v>
      </c>
      <c r="S588" s="18" t="s">
        <v>4297</v>
      </c>
      <c r="T588" s="9" t="s">
        <v>278</v>
      </c>
      <c r="U588" s="9" t="s">
        <v>35</v>
      </c>
      <c r="V588" s="9" t="s">
        <v>14237</v>
      </c>
    </row>
    <row r="589" spans="1:103" ht="101.25">
      <c r="A589" s="405">
        <v>547</v>
      </c>
      <c r="B589" s="9" t="s">
        <v>7245</v>
      </c>
      <c r="C589" s="9" t="s">
        <v>29</v>
      </c>
      <c r="D589" s="9" t="s">
        <v>1199</v>
      </c>
      <c r="E589" s="9">
        <v>6666008652</v>
      </c>
      <c r="F589" s="9" t="s">
        <v>8154</v>
      </c>
      <c r="G589" s="9" t="s">
        <v>8153</v>
      </c>
      <c r="H589" s="107" t="s">
        <v>1200</v>
      </c>
      <c r="I589" s="9" t="s">
        <v>8997</v>
      </c>
      <c r="J589" s="9" t="s">
        <v>24</v>
      </c>
      <c r="K589" s="9" t="s">
        <v>9424</v>
      </c>
      <c r="L589" s="9" t="s">
        <v>9425</v>
      </c>
      <c r="M589" s="9" t="s">
        <v>46</v>
      </c>
      <c r="N589" s="9" t="s">
        <v>529</v>
      </c>
      <c r="O589" s="9" t="s">
        <v>336</v>
      </c>
      <c r="P589" s="9" t="s">
        <v>242</v>
      </c>
      <c r="Q589" s="9" t="s">
        <v>13569</v>
      </c>
      <c r="R589" s="21" t="s">
        <v>9169</v>
      </c>
      <c r="S589" s="9" t="s">
        <v>4278</v>
      </c>
      <c r="T589" s="9" t="s">
        <v>4279</v>
      </c>
      <c r="U589" s="9" t="s">
        <v>13835</v>
      </c>
      <c r="V589" s="585" t="s">
        <v>12635</v>
      </c>
    </row>
    <row r="590" spans="1:103" ht="348.75">
      <c r="A590" s="18">
        <v>548</v>
      </c>
      <c r="B590" s="9" t="s">
        <v>7247</v>
      </c>
      <c r="C590" s="9" t="s">
        <v>29</v>
      </c>
      <c r="D590" s="9" t="s">
        <v>4232</v>
      </c>
      <c r="E590" s="9">
        <v>6612011810</v>
      </c>
      <c r="F590" s="9" t="s">
        <v>6620</v>
      </c>
      <c r="G590" s="9" t="s">
        <v>9262</v>
      </c>
      <c r="H590" s="9" t="s">
        <v>1168</v>
      </c>
      <c r="I590" s="9" t="s">
        <v>8997</v>
      </c>
      <c r="J590" s="53" t="s">
        <v>24</v>
      </c>
      <c r="K590" s="9" t="s">
        <v>12098</v>
      </c>
      <c r="L590" s="173">
        <v>405.56</v>
      </c>
      <c r="M590" s="124" t="s">
        <v>46</v>
      </c>
      <c r="N590" s="12" t="s">
        <v>529</v>
      </c>
      <c r="O590" s="12" t="s">
        <v>336</v>
      </c>
      <c r="P590" s="9" t="s">
        <v>9263</v>
      </c>
      <c r="Q590" s="9" t="s">
        <v>12918</v>
      </c>
      <c r="R590" s="21" t="s">
        <v>4233</v>
      </c>
      <c r="S590" s="9" t="s">
        <v>4234</v>
      </c>
      <c r="T590" s="9" t="s">
        <v>4235</v>
      </c>
      <c r="U590" s="9" t="s">
        <v>4236</v>
      </c>
      <c r="V590" s="9" t="s">
        <v>12243</v>
      </c>
    </row>
    <row r="591" spans="1:103" ht="168.75" customHeight="1">
      <c r="A591" s="18">
        <v>549</v>
      </c>
      <c r="B591" s="9" t="s">
        <v>13005</v>
      </c>
      <c r="C591" s="9" t="s">
        <v>71</v>
      </c>
      <c r="D591" s="9" t="s">
        <v>4237</v>
      </c>
      <c r="E591" s="9">
        <v>6612006419</v>
      </c>
      <c r="F591" s="9" t="s">
        <v>6621</v>
      </c>
      <c r="G591" s="9" t="s">
        <v>12077</v>
      </c>
      <c r="H591" s="9" t="s">
        <v>1169</v>
      </c>
      <c r="I591" s="9" t="s">
        <v>8997</v>
      </c>
      <c r="J591" s="53" t="s">
        <v>24</v>
      </c>
      <c r="K591" s="9" t="s">
        <v>12078</v>
      </c>
      <c r="L591" s="173">
        <v>405.55</v>
      </c>
      <c r="M591" s="124" t="s">
        <v>46</v>
      </c>
      <c r="N591" s="9" t="s">
        <v>529</v>
      </c>
      <c r="O591" s="9" t="s">
        <v>336</v>
      </c>
      <c r="P591" s="9" t="s">
        <v>12079</v>
      </c>
      <c r="Q591" s="9" t="s">
        <v>13570</v>
      </c>
      <c r="R591" s="21" t="s">
        <v>4211</v>
      </c>
      <c r="S591" s="9" t="s">
        <v>9327</v>
      </c>
      <c r="T591" s="9" t="s">
        <v>9328</v>
      </c>
      <c r="U591" s="9" t="s">
        <v>1170</v>
      </c>
      <c r="V591" s="9" t="s">
        <v>12120</v>
      </c>
    </row>
    <row r="592" spans="1:103" s="160" customFormat="1" ht="202.5">
      <c r="A592" s="18">
        <v>550</v>
      </c>
      <c r="B592" s="9" t="s">
        <v>7248</v>
      </c>
      <c r="C592" s="9" t="s">
        <v>29</v>
      </c>
      <c r="D592" s="9" t="s">
        <v>4291</v>
      </c>
      <c r="E592" s="9">
        <v>6612054998</v>
      </c>
      <c r="F592" s="9" t="s">
        <v>6645</v>
      </c>
      <c r="G592" s="9" t="s">
        <v>8155</v>
      </c>
      <c r="H592" s="107" t="s">
        <v>1206</v>
      </c>
      <c r="I592" s="9" t="s">
        <v>8997</v>
      </c>
      <c r="J592" s="9" t="s">
        <v>24</v>
      </c>
      <c r="K592" s="9" t="s">
        <v>9424</v>
      </c>
      <c r="L592" s="9" t="s">
        <v>9425</v>
      </c>
      <c r="M592" s="9" t="s">
        <v>46</v>
      </c>
      <c r="N592" s="9" t="s">
        <v>529</v>
      </c>
      <c r="O592" s="9" t="s">
        <v>336</v>
      </c>
      <c r="P592" s="9" t="s">
        <v>4231</v>
      </c>
      <c r="Q592" s="9" t="s">
        <v>12084</v>
      </c>
      <c r="R592" s="9" t="s">
        <v>9467</v>
      </c>
      <c r="S592" s="9" t="s">
        <v>4292</v>
      </c>
      <c r="T592" s="9" t="s">
        <v>4293</v>
      </c>
      <c r="U592" s="9" t="s">
        <v>13944</v>
      </c>
      <c r="V592" s="9" t="s">
        <v>12632</v>
      </c>
      <c r="W592" s="7"/>
      <c r="X592" s="7"/>
      <c r="Y592" s="7"/>
      <c r="Z592" s="7"/>
      <c r="AA592" s="7"/>
      <c r="AB592" s="7"/>
      <c r="AC592" s="7"/>
      <c r="AD592" s="7"/>
      <c r="AE592" s="7"/>
      <c r="AF592" s="7"/>
      <c r="AG592" s="7"/>
      <c r="AH592" s="7"/>
      <c r="AI592" s="7"/>
      <c r="AJ592" s="7"/>
      <c r="AK592" s="7"/>
      <c r="AL592" s="7"/>
      <c r="AM592" s="159"/>
    </row>
    <row r="593" spans="1:22" s="1" customFormat="1" ht="98.25" customHeight="1">
      <c r="A593" s="18">
        <v>551</v>
      </c>
      <c r="B593" s="9" t="s">
        <v>13314</v>
      </c>
      <c r="C593" s="9" t="s">
        <v>195</v>
      </c>
      <c r="D593" s="9" t="s">
        <v>13315</v>
      </c>
      <c r="E593" s="9">
        <v>6665002425</v>
      </c>
      <c r="F593" s="9" t="s">
        <v>13316</v>
      </c>
      <c r="G593" s="9" t="s">
        <v>13317</v>
      </c>
      <c r="H593" s="9" t="s">
        <v>13310</v>
      </c>
      <c r="I593" s="9" t="s">
        <v>8997</v>
      </c>
      <c r="J593" s="9" t="s">
        <v>24</v>
      </c>
      <c r="K593" s="9" t="s">
        <v>10600</v>
      </c>
      <c r="L593" s="27">
        <v>500</v>
      </c>
      <c r="M593" s="9" t="s">
        <v>1167</v>
      </c>
      <c r="N593" s="9" t="s">
        <v>5875</v>
      </c>
      <c r="O593" s="9" t="s">
        <v>336</v>
      </c>
      <c r="P593" s="9">
        <v>1959</v>
      </c>
      <c r="Q593" s="9" t="s">
        <v>13318</v>
      </c>
      <c r="R593" s="9" t="s">
        <v>13311</v>
      </c>
      <c r="S593" s="9" t="s">
        <v>13312</v>
      </c>
      <c r="T593" s="9" t="s">
        <v>13319</v>
      </c>
      <c r="U593" s="9" t="s">
        <v>565</v>
      </c>
      <c r="V593" s="9" t="s">
        <v>13313</v>
      </c>
    </row>
    <row r="594" spans="1:22" ht="11.25" customHeight="1">
      <c r="A594" s="670" t="s">
        <v>12036</v>
      </c>
      <c r="B594" s="670"/>
      <c r="C594" s="670"/>
      <c r="D594" s="94"/>
      <c r="E594" s="94"/>
      <c r="F594" s="94"/>
      <c r="G594" s="94"/>
      <c r="H594" s="94"/>
      <c r="I594" s="94"/>
      <c r="J594" s="94"/>
      <c r="K594" s="94"/>
      <c r="L594" s="95"/>
      <c r="M594" s="94"/>
      <c r="N594" s="94"/>
      <c r="O594" s="94"/>
      <c r="P594" s="94"/>
      <c r="Q594" s="94"/>
      <c r="R594" s="93"/>
      <c r="S594" s="94"/>
      <c r="T594" s="94"/>
      <c r="U594" s="94"/>
      <c r="V594" s="511"/>
    </row>
    <row r="595" spans="1:22" ht="191.25" customHeight="1">
      <c r="A595" s="18">
        <v>552</v>
      </c>
      <c r="B595" s="9" t="s">
        <v>8127</v>
      </c>
      <c r="C595" s="9" t="s">
        <v>29</v>
      </c>
      <c r="D595" s="9" t="s">
        <v>9187</v>
      </c>
      <c r="E595" s="9">
        <v>6613004037</v>
      </c>
      <c r="F595" s="9" t="s">
        <v>6649</v>
      </c>
      <c r="G595" s="9" t="s">
        <v>8156</v>
      </c>
      <c r="H595" s="9" t="s">
        <v>1213</v>
      </c>
      <c r="I595" s="9" t="s">
        <v>8997</v>
      </c>
      <c r="J595" s="9" t="s">
        <v>24</v>
      </c>
      <c r="K595" s="9" t="s">
        <v>9188</v>
      </c>
      <c r="L595" s="406">
        <v>281</v>
      </c>
      <c r="M595" s="9" t="s">
        <v>433</v>
      </c>
      <c r="N595" s="9" t="s">
        <v>529</v>
      </c>
      <c r="O595" s="9" t="s">
        <v>336</v>
      </c>
      <c r="P595" s="9" t="s">
        <v>4299</v>
      </c>
      <c r="Q595" s="9" t="s">
        <v>11501</v>
      </c>
      <c r="R595" s="19" t="s">
        <v>3367</v>
      </c>
      <c r="S595" s="9" t="s">
        <v>10031</v>
      </c>
      <c r="T595" s="9" t="s">
        <v>4300</v>
      </c>
      <c r="U595" s="9" t="s">
        <v>13839</v>
      </c>
      <c r="V595" s="507" t="s">
        <v>10165</v>
      </c>
    </row>
    <row r="596" spans="1:22" ht="218.25" customHeight="1">
      <c r="A596" s="408">
        <v>553</v>
      </c>
      <c r="B596" s="9" t="s">
        <v>7249</v>
      </c>
      <c r="C596" s="9" t="s">
        <v>29</v>
      </c>
      <c r="D596" s="9" t="s">
        <v>10658</v>
      </c>
      <c r="E596" s="9">
        <v>6613004894</v>
      </c>
      <c r="F596" s="9" t="s">
        <v>6651</v>
      </c>
      <c r="G596" s="9" t="s">
        <v>8158</v>
      </c>
      <c r="H596" s="107" t="s">
        <v>1216</v>
      </c>
      <c r="I596" s="9" t="s">
        <v>8997</v>
      </c>
      <c r="J596" s="9" t="s">
        <v>24</v>
      </c>
      <c r="K596" s="35" t="s">
        <v>10657</v>
      </c>
      <c r="L596" s="20">
        <v>324.31</v>
      </c>
      <c r="M596" s="9" t="s">
        <v>433</v>
      </c>
      <c r="N596" s="9" t="s">
        <v>529</v>
      </c>
      <c r="O596" s="9" t="s">
        <v>336</v>
      </c>
      <c r="P596" s="9" t="s">
        <v>221</v>
      </c>
      <c r="Q596" s="9" t="s">
        <v>10659</v>
      </c>
      <c r="R596" s="21" t="s">
        <v>368</v>
      </c>
      <c r="S596" s="9" t="s">
        <v>10661</v>
      </c>
      <c r="T596" s="9" t="s">
        <v>4304</v>
      </c>
      <c r="U596" s="9" t="s">
        <v>13920</v>
      </c>
      <c r="V596" s="9" t="s">
        <v>10660</v>
      </c>
    </row>
    <row r="597" spans="1:22" ht="230.25">
      <c r="A597" s="408">
        <v>554</v>
      </c>
      <c r="B597" s="9" t="s">
        <v>7250</v>
      </c>
      <c r="C597" s="9" t="s">
        <v>71</v>
      </c>
      <c r="D597" s="9" t="s">
        <v>1217</v>
      </c>
      <c r="E597" s="9">
        <v>6613004894</v>
      </c>
      <c r="F597" s="9" t="s">
        <v>6652</v>
      </c>
      <c r="G597" s="9" t="s">
        <v>8157</v>
      </c>
      <c r="H597" s="9" t="s">
        <v>1218</v>
      </c>
      <c r="I597" s="9" t="s">
        <v>8997</v>
      </c>
      <c r="J597" s="9" t="s">
        <v>24</v>
      </c>
      <c r="K597" s="9" t="s">
        <v>9303</v>
      </c>
      <c r="L597" s="20">
        <v>250.8</v>
      </c>
      <c r="M597" s="9" t="s">
        <v>433</v>
      </c>
      <c r="N597" s="9" t="s">
        <v>529</v>
      </c>
      <c r="O597" s="9" t="s">
        <v>336</v>
      </c>
      <c r="P597" s="9" t="s">
        <v>4305</v>
      </c>
      <c r="Q597" s="9" t="s">
        <v>10480</v>
      </c>
      <c r="R597" s="21" t="s">
        <v>439</v>
      </c>
      <c r="S597" s="9" t="s">
        <v>10481</v>
      </c>
      <c r="T597" s="9" t="s">
        <v>4306</v>
      </c>
      <c r="U597" s="9" t="s">
        <v>14201</v>
      </c>
      <c r="V597" s="509" t="s">
        <v>10162</v>
      </c>
    </row>
    <row r="598" spans="1:22" ht="175.5" customHeight="1">
      <c r="A598" s="408">
        <v>555</v>
      </c>
      <c r="B598" s="9" t="s">
        <v>7251</v>
      </c>
      <c r="C598" s="9" t="s">
        <v>71</v>
      </c>
      <c r="D598" s="9" t="s">
        <v>1221</v>
      </c>
      <c r="E598" s="9">
        <v>6613003876</v>
      </c>
      <c r="F598" s="9" t="s">
        <v>8159</v>
      </c>
      <c r="G598" s="9" t="s">
        <v>8160</v>
      </c>
      <c r="H598" s="107" t="s">
        <v>1222</v>
      </c>
      <c r="I598" s="9" t="s">
        <v>8997</v>
      </c>
      <c r="J598" s="9" t="s">
        <v>24</v>
      </c>
      <c r="K598" s="9" t="s">
        <v>9303</v>
      </c>
      <c r="L598" s="20">
        <v>250.8</v>
      </c>
      <c r="M598" s="9" t="s">
        <v>433</v>
      </c>
      <c r="N598" s="9" t="s">
        <v>529</v>
      </c>
      <c r="O598" s="9" t="s">
        <v>336</v>
      </c>
      <c r="P598" s="9" t="s">
        <v>4310</v>
      </c>
      <c r="Q598" s="9" t="s">
        <v>10030</v>
      </c>
      <c r="R598" s="21" t="s">
        <v>439</v>
      </c>
      <c r="S598" s="9" t="s">
        <v>9302</v>
      </c>
      <c r="T598" s="9" t="s">
        <v>4311</v>
      </c>
      <c r="U598" s="9" t="s">
        <v>13837</v>
      </c>
      <c r="V598" s="510" t="s">
        <v>10163</v>
      </c>
    </row>
    <row r="599" spans="1:22" ht="356.25" customHeight="1">
      <c r="A599" s="18">
        <v>556</v>
      </c>
      <c r="B599" s="9" t="s">
        <v>7252</v>
      </c>
      <c r="C599" s="9" t="s">
        <v>29</v>
      </c>
      <c r="D599" s="9" t="s">
        <v>1214</v>
      </c>
      <c r="E599" s="9">
        <v>6613004005</v>
      </c>
      <c r="F599" s="9" t="s">
        <v>6650</v>
      </c>
      <c r="G599" s="9" t="s">
        <v>8161</v>
      </c>
      <c r="H599" s="9" t="s">
        <v>1215</v>
      </c>
      <c r="I599" s="9" t="s">
        <v>8997</v>
      </c>
      <c r="J599" s="9" t="s">
        <v>24</v>
      </c>
      <c r="K599" s="9" t="s">
        <v>10155</v>
      </c>
      <c r="L599" s="20">
        <v>242.4</v>
      </c>
      <c r="M599" s="9" t="s">
        <v>433</v>
      </c>
      <c r="N599" s="9" t="s">
        <v>529</v>
      </c>
      <c r="O599" s="9" t="s">
        <v>336</v>
      </c>
      <c r="P599" s="9" t="s">
        <v>344</v>
      </c>
      <c r="Q599" s="9" t="s">
        <v>4301</v>
      </c>
      <c r="R599" s="21" t="s">
        <v>4302</v>
      </c>
      <c r="S599" s="9" t="s">
        <v>10156</v>
      </c>
      <c r="T599" s="9" t="s">
        <v>4303</v>
      </c>
      <c r="U599" s="9" t="s">
        <v>13817</v>
      </c>
      <c r="V599" s="508" t="s">
        <v>10164</v>
      </c>
    </row>
    <row r="600" spans="1:22" ht="90">
      <c r="A600" s="408">
        <v>557</v>
      </c>
      <c r="B600" s="9" t="s">
        <v>7253</v>
      </c>
      <c r="C600" s="9" t="s">
        <v>29</v>
      </c>
      <c r="D600" s="9" t="s">
        <v>1210</v>
      </c>
      <c r="E600" s="9">
        <v>6613002791</v>
      </c>
      <c r="F600" s="9" t="s">
        <v>6648</v>
      </c>
      <c r="G600" s="9" t="s">
        <v>8162</v>
      </c>
      <c r="H600" s="9" t="s">
        <v>1211</v>
      </c>
      <c r="I600" s="9" t="s">
        <v>8997</v>
      </c>
      <c r="J600" s="9" t="s">
        <v>24</v>
      </c>
      <c r="K600" s="9" t="s">
        <v>13571</v>
      </c>
      <c r="L600" s="20">
        <v>232</v>
      </c>
      <c r="M600" s="9" t="s">
        <v>433</v>
      </c>
      <c r="N600" s="9" t="s">
        <v>529</v>
      </c>
      <c r="O600" s="9" t="s">
        <v>336</v>
      </c>
      <c r="P600" s="9" t="s">
        <v>115</v>
      </c>
      <c r="Q600" s="9" t="s">
        <v>4298</v>
      </c>
      <c r="R600" s="19" t="s">
        <v>439</v>
      </c>
      <c r="S600" s="9" t="s">
        <v>8927</v>
      </c>
      <c r="T600" s="9" t="s">
        <v>1212</v>
      </c>
      <c r="U600" s="9" t="s">
        <v>13826</v>
      </c>
      <c r="V600" s="492"/>
    </row>
    <row r="601" spans="1:22" ht="90">
      <c r="A601" s="408">
        <v>558</v>
      </c>
      <c r="B601" s="9" t="s">
        <v>7255</v>
      </c>
      <c r="C601" s="18" t="s">
        <v>29</v>
      </c>
      <c r="D601" s="9" t="s">
        <v>9473</v>
      </c>
      <c r="E601" s="9">
        <v>6613004407</v>
      </c>
      <c r="F601" s="9" t="s">
        <v>6653</v>
      </c>
      <c r="G601" s="9" t="s">
        <v>8163</v>
      </c>
      <c r="H601" s="9" t="s">
        <v>1223</v>
      </c>
      <c r="I601" s="9" t="s">
        <v>8997</v>
      </c>
      <c r="J601" s="9" t="s">
        <v>24</v>
      </c>
      <c r="K601" s="9" t="s">
        <v>9123</v>
      </c>
      <c r="L601" s="20"/>
      <c r="M601" s="9" t="s">
        <v>1224</v>
      </c>
      <c r="N601" s="9" t="s">
        <v>529</v>
      </c>
      <c r="O601" s="9" t="s">
        <v>336</v>
      </c>
      <c r="P601" s="9" t="s">
        <v>3283</v>
      </c>
      <c r="Q601" s="12" t="s">
        <v>4312</v>
      </c>
      <c r="R601" s="21" t="s">
        <v>2998</v>
      </c>
      <c r="S601" s="9" t="s">
        <v>4313</v>
      </c>
      <c r="T601" s="108" t="s">
        <v>4314</v>
      </c>
      <c r="U601" s="9" t="s">
        <v>35</v>
      </c>
      <c r="V601" s="492"/>
    </row>
    <row r="602" spans="1:22" ht="222.75" customHeight="1">
      <c r="A602" s="408">
        <v>559</v>
      </c>
      <c r="B602" s="9" t="s">
        <v>4315</v>
      </c>
      <c r="C602" s="18" t="s">
        <v>41</v>
      </c>
      <c r="D602" s="9" t="s">
        <v>9261</v>
      </c>
      <c r="E602" s="9">
        <v>6613001692</v>
      </c>
      <c r="F602" s="9" t="s">
        <v>6654</v>
      </c>
      <c r="G602" s="9" t="s">
        <v>8164</v>
      </c>
      <c r="H602" s="107" t="s">
        <v>1225</v>
      </c>
      <c r="I602" s="9" t="s">
        <v>8997</v>
      </c>
      <c r="J602" s="9" t="s">
        <v>24</v>
      </c>
      <c r="K602" s="9" t="s">
        <v>9101</v>
      </c>
      <c r="L602" s="20">
        <v>192.1</v>
      </c>
      <c r="M602" s="9" t="s">
        <v>1226</v>
      </c>
      <c r="N602" s="9" t="s">
        <v>529</v>
      </c>
      <c r="O602" s="9" t="s">
        <v>336</v>
      </c>
      <c r="P602" s="9">
        <v>1981</v>
      </c>
      <c r="Q602" s="9" t="s">
        <v>13572</v>
      </c>
      <c r="R602" s="21" t="s">
        <v>2998</v>
      </c>
      <c r="S602" s="9" t="s">
        <v>4313</v>
      </c>
      <c r="T602" s="9" t="s">
        <v>4316</v>
      </c>
      <c r="U602" s="9" t="s">
        <v>35</v>
      </c>
      <c r="V602" s="508" t="s">
        <v>10161</v>
      </c>
    </row>
    <row r="603" spans="1:22" ht="297" customHeight="1">
      <c r="A603" s="18">
        <v>560</v>
      </c>
      <c r="B603" s="9" t="s">
        <v>4317</v>
      </c>
      <c r="C603" s="18" t="s">
        <v>29</v>
      </c>
      <c r="D603" s="9" t="s">
        <v>1227</v>
      </c>
      <c r="E603" s="9">
        <v>6613002223</v>
      </c>
      <c r="F603" s="9" t="s">
        <v>6655</v>
      </c>
      <c r="G603" s="9" t="s">
        <v>8165</v>
      </c>
      <c r="H603" s="9" t="s">
        <v>1228</v>
      </c>
      <c r="I603" s="9" t="s">
        <v>8997</v>
      </c>
      <c r="J603" s="9" t="s">
        <v>24</v>
      </c>
      <c r="K603" s="9" t="s">
        <v>9101</v>
      </c>
      <c r="L603" s="20">
        <v>301.14</v>
      </c>
      <c r="M603" s="9" t="s">
        <v>1229</v>
      </c>
      <c r="N603" s="9" t="s">
        <v>529</v>
      </c>
      <c r="O603" s="9" t="s">
        <v>336</v>
      </c>
      <c r="P603" s="9" t="s">
        <v>3088</v>
      </c>
      <c r="Q603" s="9" t="s">
        <v>12039</v>
      </c>
      <c r="R603" s="9" t="s">
        <v>12037</v>
      </c>
      <c r="S603" s="9" t="s">
        <v>4318</v>
      </c>
      <c r="T603" s="9" t="s">
        <v>4319</v>
      </c>
      <c r="U603" s="9" t="s">
        <v>13876</v>
      </c>
      <c r="V603" s="9" t="s">
        <v>12038</v>
      </c>
    </row>
    <row r="604" spans="1:22" ht="204" customHeight="1">
      <c r="A604" s="18">
        <v>561</v>
      </c>
      <c r="B604" s="9" t="s">
        <v>7254</v>
      </c>
      <c r="C604" s="9" t="s">
        <v>71</v>
      </c>
      <c r="D604" s="9" t="s">
        <v>1219</v>
      </c>
      <c r="E604" s="9">
        <v>6613003643</v>
      </c>
      <c r="F604" s="9" t="s">
        <v>13573</v>
      </c>
      <c r="G604" s="9" t="s">
        <v>9304</v>
      </c>
      <c r="H604" s="107" t="s">
        <v>1220</v>
      </c>
      <c r="I604" s="9" t="s">
        <v>8997</v>
      </c>
      <c r="J604" s="9" t="s">
        <v>24</v>
      </c>
      <c r="K604" s="9" t="s">
        <v>10568</v>
      </c>
      <c r="L604" s="20">
        <v>324.23</v>
      </c>
      <c r="M604" s="9" t="s">
        <v>204</v>
      </c>
      <c r="N604" s="9" t="s">
        <v>529</v>
      </c>
      <c r="O604" s="9" t="s">
        <v>336</v>
      </c>
      <c r="P604" s="9" t="s">
        <v>4307</v>
      </c>
      <c r="Q604" s="9" t="s">
        <v>13574</v>
      </c>
      <c r="R604" s="21" t="s">
        <v>513</v>
      </c>
      <c r="S604" s="9" t="s">
        <v>4308</v>
      </c>
      <c r="T604" s="9" t="s">
        <v>4309</v>
      </c>
      <c r="U604" s="9" t="s">
        <v>336</v>
      </c>
      <c r="V604" s="9" t="s">
        <v>10569</v>
      </c>
    </row>
    <row r="605" spans="1:22" ht="11.25" customHeight="1">
      <c r="A605" s="670" t="s">
        <v>1230</v>
      </c>
      <c r="B605" s="670"/>
      <c r="C605" s="670"/>
      <c r="D605" s="94"/>
      <c r="E605" s="94"/>
      <c r="F605" s="94"/>
      <c r="G605" s="94"/>
      <c r="H605" s="94"/>
      <c r="I605" s="94"/>
      <c r="J605" s="94"/>
      <c r="K605" s="94"/>
      <c r="L605" s="95"/>
      <c r="M605" s="94"/>
      <c r="N605" s="94"/>
      <c r="O605" s="94"/>
      <c r="P605" s="94"/>
      <c r="Q605" s="94"/>
      <c r="R605" s="93"/>
      <c r="S605" s="94"/>
      <c r="T605" s="94"/>
      <c r="U605" s="94"/>
      <c r="V605" s="511"/>
    </row>
    <row r="606" spans="1:22" ht="90">
      <c r="A606" s="18">
        <v>562</v>
      </c>
      <c r="B606" s="9" t="s">
        <v>7257</v>
      </c>
      <c r="C606" s="9" t="s">
        <v>527</v>
      </c>
      <c r="D606" s="9" t="s">
        <v>4329</v>
      </c>
      <c r="E606" s="9">
        <v>6613004083</v>
      </c>
      <c r="F606" s="9" t="s">
        <v>6659</v>
      </c>
      <c r="G606" s="18" t="s">
        <v>8166</v>
      </c>
      <c r="H606" s="9" t="s">
        <v>1237</v>
      </c>
      <c r="I606" s="9" t="s">
        <v>8997</v>
      </c>
      <c r="J606" s="9" t="s">
        <v>24</v>
      </c>
      <c r="K606" s="142" t="s">
        <v>9538</v>
      </c>
      <c r="L606" s="563">
        <v>233.05</v>
      </c>
      <c r="M606" s="142" t="s">
        <v>433</v>
      </c>
      <c r="N606" s="9" t="s">
        <v>529</v>
      </c>
      <c r="O606" s="142" t="s">
        <v>336</v>
      </c>
      <c r="P606" s="142" t="s">
        <v>4330</v>
      </c>
      <c r="Q606" s="142" t="s">
        <v>13575</v>
      </c>
      <c r="R606" s="564" t="s">
        <v>11024</v>
      </c>
      <c r="S606" s="9" t="s">
        <v>4331</v>
      </c>
      <c r="T606" s="9" t="s">
        <v>4332</v>
      </c>
      <c r="U606" s="9" t="s">
        <v>4333</v>
      </c>
      <c r="V606" s="9" t="s">
        <v>11334</v>
      </c>
    </row>
    <row r="607" spans="1:22" ht="112.5">
      <c r="A607" s="408">
        <v>563</v>
      </c>
      <c r="B607" s="9" t="s">
        <v>5882</v>
      </c>
      <c r="C607" s="9" t="s">
        <v>527</v>
      </c>
      <c r="D607" s="9" t="s">
        <v>1235</v>
      </c>
      <c r="E607" s="9">
        <v>6613004527</v>
      </c>
      <c r="F607" s="9" t="s">
        <v>6658</v>
      </c>
      <c r="G607" s="18" t="s">
        <v>8167</v>
      </c>
      <c r="H607" s="9" t="s">
        <v>1236</v>
      </c>
      <c r="I607" s="9" t="s">
        <v>8997</v>
      </c>
      <c r="J607" s="9" t="s">
        <v>24</v>
      </c>
      <c r="K607" s="142" t="s">
        <v>9538</v>
      </c>
      <c r="L607" s="563">
        <v>233.05</v>
      </c>
      <c r="M607" s="142" t="s">
        <v>433</v>
      </c>
      <c r="N607" s="9" t="s">
        <v>529</v>
      </c>
      <c r="O607" s="142" t="s">
        <v>336</v>
      </c>
      <c r="P607" s="142" t="s">
        <v>4327</v>
      </c>
      <c r="Q607" s="142" t="s">
        <v>13576</v>
      </c>
      <c r="R607" s="564" t="s">
        <v>11025</v>
      </c>
      <c r="S607" s="9" t="s">
        <v>4325</v>
      </c>
      <c r="T607" s="9" t="s">
        <v>4328</v>
      </c>
      <c r="U607" s="9" t="s">
        <v>387</v>
      </c>
      <c r="V607" s="9" t="s">
        <v>11335</v>
      </c>
    </row>
    <row r="608" spans="1:22" ht="123.75">
      <c r="A608" s="408">
        <v>564</v>
      </c>
      <c r="B608" s="9" t="s">
        <v>7258</v>
      </c>
      <c r="C608" s="9" t="s">
        <v>527</v>
      </c>
      <c r="D608" s="9" t="s">
        <v>1238</v>
      </c>
      <c r="E608" s="9">
        <v>6613004703</v>
      </c>
      <c r="F608" s="9" t="s">
        <v>6660</v>
      </c>
      <c r="G608" s="9" t="s">
        <v>8168</v>
      </c>
      <c r="H608" s="9" t="s">
        <v>1239</v>
      </c>
      <c r="I608" s="9" t="s">
        <v>8997</v>
      </c>
      <c r="J608" s="9" t="s">
        <v>24</v>
      </c>
      <c r="K608" s="142" t="s">
        <v>9538</v>
      </c>
      <c r="L608" s="563">
        <v>233.05</v>
      </c>
      <c r="M608" s="142" t="s">
        <v>433</v>
      </c>
      <c r="N608" s="9" t="s">
        <v>529</v>
      </c>
      <c r="O608" s="142" t="s">
        <v>336</v>
      </c>
      <c r="P608" s="142" t="s">
        <v>4334</v>
      </c>
      <c r="Q608" s="142" t="s">
        <v>13577</v>
      </c>
      <c r="R608" s="564" t="s">
        <v>11025</v>
      </c>
      <c r="S608" s="9" t="s">
        <v>4331</v>
      </c>
      <c r="T608" s="9" t="s">
        <v>4335</v>
      </c>
      <c r="U608" s="9" t="s">
        <v>11337</v>
      </c>
      <c r="V608" s="9" t="s">
        <v>11336</v>
      </c>
    </row>
    <row r="609" spans="1:22" ht="101.25">
      <c r="A609" s="408">
        <v>565</v>
      </c>
      <c r="B609" s="9" t="s">
        <v>5885</v>
      </c>
      <c r="C609" s="9" t="s">
        <v>527</v>
      </c>
      <c r="D609" s="142" t="s">
        <v>1247</v>
      </c>
      <c r="E609" s="142">
        <v>6613004213</v>
      </c>
      <c r="F609" s="142" t="s">
        <v>6665</v>
      </c>
      <c r="G609" s="424" t="s">
        <v>8169</v>
      </c>
      <c r="H609" s="142" t="s">
        <v>1248</v>
      </c>
      <c r="I609" s="9" t="s">
        <v>8997</v>
      </c>
      <c r="J609" s="142" t="s">
        <v>24</v>
      </c>
      <c r="K609" s="142" t="s">
        <v>10084</v>
      </c>
      <c r="L609" s="563">
        <v>233.05</v>
      </c>
      <c r="M609" s="142" t="s">
        <v>433</v>
      </c>
      <c r="N609" s="9" t="s">
        <v>529</v>
      </c>
      <c r="O609" s="142" t="s">
        <v>336</v>
      </c>
      <c r="P609" s="142" t="s">
        <v>4346</v>
      </c>
      <c r="Q609" s="142" t="s">
        <v>13578</v>
      </c>
      <c r="R609" s="564" t="s">
        <v>11025</v>
      </c>
      <c r="S609" s="9" t="s">
        <v>5888</v>
      </c>
      <c r="T609" s="9" t="s">
        <v>4347</v>
      </c>
      <c r="U609" s="9" t="s">
        <v>11339</v>
      </c>
      <c r="V609" s="9" t="s">
        <v>11338</v>
      </c>
    </row>
    <row r="610" spans="1:22" ht="101.25">
      <c r="A610" s="408">
        <v>566</v>
      </c>
      <c r="B610" s="9" t="s">
        <v>7256</v>
      </c>
      <c r="C610" s="9" t="s">
        <v>527</v>
      </c>
      <c r="D610" s="174" t="s">
        <v>11023</v>
      </c>
      <c r="E610" s="174">
        <v>6613004171</v>
      </c>
      <c r="F610" s="174" t="s">
        <v>6656</v>
      </c>
      <c r="G610" s="423" t="s">
        <v>8170</v>
      </c>
      <c r="H610" s="174" t="s">
        <v>1231</v>
      </c>
      <c r="I610" s="9" t="s">
        <v>8997</v>
      </c>
      <c r="J610" s="174" t="s">
        <v>24</v>
      </c>
      <c r="K610" s="174" t="s">
        <v>10578</v>
      </c>
      <c r="L610" s="563">
        <v>233.05</v>
      </c>
      <c r="M610" s="174" t="s">
        <v>433</v>
      </c>
      <c r="N610" s="9" t="s">
        <v>529</v>
      </c>
      <c r="O610" s="174" t="s">
        <v>336</v>
      </c>
      <c r="P610" s="174" t="s">
        <v>4320</v>
      </c>
      <c r="Q610" s="174" t="s">
        <v>13582</v>
      </c>
      <c r="R610" s="564" t="s">
        <v>11026</v>
      </c>
      <c r="S610" s="9" t="s">
        <v>4322</v>
      </c>
      <c r="T610" s="9" t="s">
        <v>4323</v>
      </c>
      <c r="U610" s="9" t="s">
        <v>35</v>
      </c>
      <c r="V610" s="9" t="s">
        <v>11340</v>
      </c>
    </row>
    <row r="611" spans="1:22" ht="112.5">
      <c r="A611" s="18">
        <v>567</v>
      </c>
      <c r="B611" s="9" t="s">
        <v>5881</v>
      </c>
      <c r="C611" s="9" t="s">
        <v>527</v>
      </c>
      <c r="D611" s="142" t="s">
        <v>1232</v>
      </c>
      <c r="E611" s="142">
        <v>6613004710</v>
      </c>
      <c r="F611" s="142" t="s">
        <v>6657</v>
      </c>
      <c r="G611" s="142" t="s">
        <v>8171</v>
      </c>
      <c r="H611" s="142" t="s">
        <v>1233</v>
      </c>
      <c r="I611" s="9" t="s">
        <v>8997</v>
      </c>
      <c r="J611" s="142" t="s">
        <v>24</v>
      </c>
      <c r="K611" s="142" t="s">
        <v>9538</v>
      </c>
      <c r="L611" s="563">
        <v>233.05</v>
      </c>
      <c r="M611" s="142" t="s">
        <v>1234</v>
      </c>
      <c r="N611" s="9" t="s">
        <v>529</v>
      </c>
      <c r="O611" s="142" t="s">
        <v>336</v>
      </c>
      <c r="P611" s="142" t="s">
        <v>4324</v>
      </c>
      <c r="Q611" s="142" t="s">
        <v>12493</v>
      </c>
      <c r="R611" s="564" t="s">
        <v>11026</v>
      </c>
      <c r="S611" s="9" t="s">
        <v>12494</v>
      </c>
      <c r="T611" s="9" t="s">
        <v>4326</v>
      </c>
      <c r="U611" s="9" t="s">
        <v>161</v>
      </c>
      <c r="V611" s="9" t="s">
        <v>11341</v>
      </c>
    </row>
    <row r="612" spans="1:22" ht="112.5">
      <c r="A612" s="408">
        <v>568</v>
      </c>
      <c r="B612" s="9" t="s">
        <v>5883</v>
      </c>
      <c r="C612" s="9" t="s">
        <v>527</v>
      </c>
      <c r="D612" s="9" t="s">
        <v>1250</v>
      </c>
      <c r="E612" s="9">
        <v>6613004502</v>
      </c>
      <c r="F612" s="9" t="s">
        <v>6667</v>
      </c>
      <c r="G612" s="9" t="s">
        <v>8172</v>
      </c>
      <c r="H612" s="107" t="s">
        <v>1251</v>
      </c>
      <c r="I612" s="9" t="s">
        <v>8997</v>
      </c>
      <c r="J612" s="9" t="s">
        <v>24</v>
      </c>
      <c r="K612" s="142" t="s">
        <v>9538</v>
      </c>
      <c r="L612" s="563">
        <v>233.05</v>
      </c>
      <c r="M612" s="142" t="s">
        <v>433</v>
      </c>
      <c r="N612" s="9" t="s">
        <v>529</v>
      </c>
      <c r="O612" s="142" t="s">
        <v>336</v>
      </c>
      <c r="P612" s="142" t="s">
        <v>2786</v>
      </c>
      <c r="Q612" s="142" t="s">
        <v>13583</v>
      </c>
      <c r="R612" s="564" t="s">
        <v>11025</v>
      </c>
      <c r="S612" s="9" t="s">
        <v>5889</v>
      </c>
      <c r="T612" s="9" t="s">
        <v>4351</v>
      </c>
      <c r="U612" s="9" t="s">
        <v>387</v>
      </c>
      <c r="V612" s="9" t="s">
        <v>12495</v>
      </c>
    </row>
    <row r="613" spans="1:22" ht="101.25">
      <c r="A613" s="408">
        <v>569</v>
      </c>
      <c r="B613" s="9" t="s">
        <v>7259</v>
      </c>
      <c r="C613" s="9" t="s">
        <v>527</v>
      </c>
      <c r="D613" s="9" t="s">
        <v>1241</v>
      </c>
      <c r="E613" s="9">
        <v>6613004044</v>
      </c>
      <c r="F613" s="9" t="s">
        <v>6662</v>
      </c>
      <c r="G613" s="18" t="s">
        <v>8173</v>
      </c>
      <c r="H613" s="9" t="s">
        <v>1242</v>
      </c>
      <c r="I613" s="9" t="s">
        <v>8997</v>
      </c>
      <c r="J613" s="9" t="s">
        <v>24</v>
      </c>
      <c r="K613" s="142" t="s">
        <v>9538</v>
      </c>
      <c r="L613" s="563">
        <v>233.05</v>
      </c>
      <c r="M613" s="142" t="s">
        <v>433</v>
      </c>
      <c r="N613" s="9" t="s">
        <v>529</v>
      </c>
      <c r="O613" s="142" t="s">
        <v>336</v>
      </c>
      <c r="P613" s="142" t="s">
        <v>13309</v>
      </c>
      <c r="Q613" s="142" t="s">
        <v>12496</v>
      </c>
      <c r="R613" s="564" t="s">
        <v>11025</v>
      </c>
      <c r="S613" s="9" t="s">
        <v>12497</v>
      </c>
      <c r="T613" s="9" t="s">
        <v>4339</v>
      </c>
      <c r="U613" s="9" t="s">
        <v>1243</v>
      </c>
      <c r="V613" s="9" t="s">
        <v>11342</v>
      </c>
    </row>
    <row r="614" spans="1:22" ht="90">
      <c r="A614" s="18">
        <v>570</v>
      </c>
      <c r="B614" s="9" t="s">
        <v>5887</v>
      </c>
      <c r="C614" s="9" t="s">
        <v>527</v>
      </c>
      <c r="D614" s="9" t="s">
        <v>4340</v>
      </c>
      <c r="E614" s="9">
        <v>6613004220</v>
      </c>
      <c r="F614" s="9" t="s">
        <v>6663</v>
      </c>
      <c r="G614" s="18" t="s">
        <v>8174</v>
      </c>
      <c r="H614" s="9" t="s">
        <v>1244</v>
      </c>
      <c r="I614" s="9" t="s">
        <v>8997</v>
      </c>
      <c r="J614" s="9" t="s">
        <v>24</v>
      </c>
      <c r="K614" s="142" t="s">
        <v>9538</v>
      </c>
      <c r="L614" s="563">
        <v>233.05</v>
      </c>
      <c r="M614" s="142" t="s">
        <v>433</v>
      </c>
      <c r="N614" s="9" t="s">
        <v>529</v>
      </c>
      <c r="O614" s="142" t="s">
        <v>336</v>
      </c>
      <c r="P614" s="142" t="s">
        <v>4341</v>
      </c>
      <c r="Q614" s="142" t="s">
        <v>13584</v>
      </c>
      <c r="R614" s="564" t="s">
        <v>11025</v>
      </c>
      <c r="S614" s="9" t="s">
        <v>4342</v>
      </c>
      <c r="T614" s="9" t="s">
        <v>4343</v>
      </c>
      <c r="U614" s="9" t="s">
        <v>68</v>
      </c>
      <c r="V614" s="9" t="s">
        <v>11343</v>
      </c>
    </row>
    <row r="615" spans="1:22" ht="157.5">
      <c r="A615" s="18">
        <v>571</v>
      </c>
      <c r="B615" s="9" t="s">
        <v>7260</v>
      </c>
      <c r="C615" s="9" t="s">
        <v>527</v>
      </c>
      <c r="D615" s="9" t="s">
        <v>4336</v>
      </c>
      <c r="E615" s="9">
        <v>6613004189</v>
      </c>
      <c r="F615" s="9" t="s">
        <v>6661</v>
      </c>
      <c r="G615" s="9" t="s">
        <v>8175</v>
      </c>
      <c r="H615" s="9" t="s">
        <v>1240</v>
      </c>
      <c r="I615" s="9" t="s">
        <v>8997</v>
      </c>
      <c r="J615" s="9" t="s">
        <v>24</v>
      </c>
      <c r="K615" s="142" t="s">
        <v>10892</v>
      </c>
      <c r="L615" s="563">
        <v>233.05</v>
      </c>
      <c r="M615" s="142" t="s">
        <v>433</v>
      </c>
      <c r="N615" s="9" t="s">
        <v>529</v>
      </c>
      <c r="O615" s="142" t="s">
        <v>336</v>
      </c>
      <c r="P615" s="142" t="s">
        <v>4337</v>
      </c>
      <c r="Q615" s="142" t="s">
        <v>12498</v>
      </c>
      <c r="R615" s="564" t="s">
        <v>4321</v>
      </c>
      <c r="S615" s="9" t="s">
        <v>12499</v>
      </c>
      <c r="T615" s="9" t="s">
        <v>4338</v>
      </c>
      <c r="U615" s="9" t="s">
        <v>387</v>
      </c>
      <c r="V615" s="9" t="s">
        <v>11344</v>
      </c>
    </row>
    <row r="616" spans="1:22" ht="78.75">
      <c r="A616" s="18">
        <v>572</v>
      </c>
      <c r="B616" s="9" t="s">
        <v>5886</v>
      </c>
      <c r="C616" s="9" t="s">
        <v>527</v>
      </c>
      <c r="D616" s="9" t="s">
        <v>1245</v>
      </c>
      <c r="E616" s="9">
        <v>6613004630</v>
      </c>
      <c r="F616" s="9" t="s">
        <v>6664</v>
      </c>
      <c r="G616" s="18" t="s">
        <v>8176</v>
      </c>
      <c r="H616" s="9" t="s">
        <v>1246</v>
      </c>
      <c r="I616" s="9" t="s">
        <v>8997</v>
      </c>
      <c r="J616" s="9" t="s">
        <v>24</v>
      </c>
      <c r="K616" s="142" t="s">
        <v>9538</v>
      </c>
      <c r="L616" s="563">
        <v>233.05</v>
      </c>
      <c r="M616" s="142" t="s">
        <v>433</v>
      </c>
      <c r="N616" s="9" t="s">
        <v>529</v>
      </c>
      <c r="O616" s="142" t="s">
        <v>336</v>
      </c>
      <c r="P616" s="142" t="s">
        <v>4344</v>
      </c>
      <c r="Q616" s="142" t="s">
        <v>12500</v>
      </c>
      <c r="R616" s="564" t="s">
        <v>4321</v>
      </c>
      <c r="S616" s="9" t="s">
        <v>12501</v>
      </c>
      <c r="T616" s="9" t="s">
        <v>4345</v>
      </c>
      <c r="U616" s="9" t="s">
        <v>387</v>
      </c>
      <c r="V616" s="9" t="s">
        <v>11345</v>
      </c>
    </row>
    <row r="617" spans="1:22" ht="101.25">
      <c r="A617" s="18">
        <v>573</v>
      </c>
      <c r="B617" s="9" t="s">
        <v>5884</v>
      </c>
      <c r="C617" s="9" t="s">
        <v>527</v>
      </c>
      <c r="D617" s="9" t="s">
        <v>4348</v>
      </c>
      <c r="E617" s="9">
        <v>6613004326</v>
      </c>
      <c r="F617" s="9" t="s">
        <v>6666</v>
      </c>
      <c r="G617" s="18" t="s">
        <v>8177</v>
      </c>
      <c r="H617" s="9" t="s">
        <v>1249</v>
      </c>
      <c r="I617" s="9" t="s">
        <v>8997</v>
      </c>
      <c r="J617" s="9" t="s">
        <v>24</v>
      </c>
      <c r="K617" s="142" t="s">
        <v>9538</v>
      </c>
      <c r="L617" s="563">
        <v>233.05</v>
      </c>
      <c r="M617" s="142" t="s">
        <v>433</v>
      </c>
      <c r="N617" s="9" t="s">
        <v>529</v>
      </c>
      <c r="O617" s="142" t="s">
        <v>336</v>
      </c>
      <c r="P617" s="142" t="s">
        <v>2820</v>
      </c>
      <c r="Q617" s="142" t="s">
        <v>13585</v>
      </c>
      <c r="R617" s="564" t="s">
        <v>11025</v>
      </c>
      <c r="S617" s="9" t="s">
        <v>4349</v>
      </c>
      <c r="T617" s="9" t="s">
        <v>4350</v>
      </c>
      <c r="U617" s="9" t="s">
        <v>68</v>
      </c>
      <c r="V617" s="9" t="s">
        <v>11346</v>
      </c>
    </row>
    <row r="618" spans="1:22" ht="168.75">
      <c r="A618" s="18">
        <v>574</v>
      </c>
      <c r="B618" s="9" t="s">
        <v>7261</v>
      </c>
      <c r="C618" s="9" t="s">
        <v>527</v>
      </c>
      <c r="D618" s="9" t="s">
        <v>1252</v>
      </c>
      <c r="E618" s="9">
        <v>6613004580</v>
      </c>
      <c r="F618" s="9" t="s">
        <v>6668</v>
      </c>
      <c r="G618" s="9" t="s">
        <v>8178</v>
      </c>
      <c r="H618" s="107" t="s">
        <v>1253</v>
      </c>
      <c r="I618" s="9" t="s">
        <v>8997</v>
      </c>
      <c r="J618" s="9" t="s">
        <v>24</v>
      </c>
      <c r="K618" s="142" t="s">
        <v>9502</v>
      </c>
      <c r="L618" s="563">
        <v>233.05</v>
      </c>
      <c r="M618" s="142" t="s">
        <v>433</v>
      </c>
      <c r="N618" s="9" t="s">
        <v>529</v>
      </c>
      <c r="O618" s="142" t="s">
        <v>336</v>
      </c>
      <c r="P618" s="142" t="s">
        <v>4352</v>
      </c>
      <c r="Q618" s="142" t="s">
        <v>12433</v>
      </c>
      <c r="R618" s="564" t="s">
        <v>11025</v>
      </c>
      <c r="S618" s="9" t="s">
        <v>12502</v>
      </c>
      <c r="T618" s="9" t="s">
        <v>4353</v>
      </c>
      <c r="U618" s="9" t="s">
        <v>387</v>
      </c>
      <c r="V618" s="9" t="s">
        <v>11347</v>
      </c>
    </row>
    <row r="619" spans="1:22" ht="11.25" customHeight="1">
      <c r="A619" s="671" t="s">
        <v>9859</v>
      </c>
      <c r="B619" s="671"/>
      <c r="C619" s="671"/>
      <c r="D619" s="177"/>
      <c r="E619" s="177"/>
      <c r="F619" s="177"/>
      <c r="G619" s="177"/>
      <c r="H619" s="177"/>
      <c r="I619" s="177"/>
      <c r="J619" s="177"/>
      <c r="K619" s="177"/>
      <c r="L619" s="179"/>
      <c r="M619" s="177"/>
      <c r="N619" s="177"/>
      <c r="O619" s="177"/>
      <c r="P619" s="96"/>
      <c r="Q619" s="177"/>
      <c r="R619" s="178"/>
      <c r="S619" s="177"/>
      <c r="T619" s="177"/>
      <c r="U619" s="177"/>
      <c r="V619" s="511"/>
    </row>
    <row r="620" spans="1:22" ht="258.75">
      <c r="A620" s="437">
        <v>575</v>
      </c>
      <c r="B620" s="9" t="s">
        <v>7262</v>
      </c>
      <c r="C620" s="9" t="s">
        <v>29</v>
      </c>
      <c r="D620" s="9" t="s">
        <v>9501</v>
      </c>
      <c r="E620" s="9">
        <v>6614004858</v>
      </c>
      <c r="F620" s="9" t="s">
        <v>6683</v>
      </c>
      <c r="G620" s="9" t="s">
        <v>4365</v>
      </c>
      <c r="H620" s="9" t="s">
        <v>1267</v>
      </c>
      <c r="I620" s="9" t="s">
        <v>8997</v>
      </c>
      <c r="J620" s="9" t="s">
        <v>24</v>
      </c>
      <c r="K620" s="408" t="s">
        <v>9502</v>
      </c>
      <c r="L620" s="480">
        <v>303.07</v>
      </c>
      <c r="M620" s="18" t="s">
        <v>46</v>
      </c>
      <c r="N620" s="9" t="s">
        <v>529</v>
      </c>
      <c r="O620" s="18" t="s">
        <v>336</v>
      </c>
      <c r="P620" s="18" t="s">
        <v>698</v>
      </c>
      <c r="Q620" s="18" t="s">
        <v>9707</v>
      </c>
      <c r="R620" s="18" t="s">
        <v>9508</v>
      </c>
      <c r="S620" s="18" t="s">
        <v>9708</v>
      </c>
      <c r="T620" s="18" t="s">
        <v>4366</v>
      </c>
      <c r="U620" s="18" t="s">
        <v>14094</v>
      </c>
      <c r="V620" s="18" t="s">
        <v>10397</v>
      </c>
    </row>
    <row r="621" spans="1:22" ht="270">
      <c r="A621" s="437">
        <v>576</v>
      </c>
      <c r="B621" s="18" t="s">
        <v>7263</v>
      </c>
      <c r="C621" s="18" t="s">
        <v>29</v>
      </c>
      <c r="D621" s="18" t="s">
        <v>1254</v>
      </c>
      <c r="E621" s="18">
        <v>6614004583</v>
      </c>
      <c r="F621" s="18" t="s">
        <v>6669</v>
      </c>
      <c r="G621" s="18" t="s">
        <v>8179</v>
      </c>
      <c r="H621" s="238" t="s">
        <v>1255</v>
      </c>
      <c r="I621" s="9" t="s">
        <v>8997</v>
      </c>
      <c r="J621" s="18" t="s">
        <v>24</v>
      </c>
      <c r="K621" s="408" t="s">
        <v>9502</v>
      </c>
      <c r="L621" s="480">
        <v>303.07</v>
      </c>
      <c r="M621" s="18" t="s">
        <v>46</v>
      </c>
      <c r="N621" s="9" t="s">
        <v>529</v>
      </c>
      <c r="O621" s="18" t="s">
        <v>336</v>
      </c>
      <c r="P621" s="18" t="s">
        <v>2781</v>
      </c>
      <c r="Q621" s="36" t="s">
        <v>13586</v>
      </c>
      <c r="R621" s="36" t="s">
        <v>9509</v>
      </c>
      <c r="S621" s="18" t="s">
        <v>9709</v>
      </c>
      <c r="T621" s="18" t="s">
        <v>4354</v>
      </c>
      <c r="U621" s="18" t="s">
        <v>14095</v>
      </c>
      <c r="V621" s="18" t="s">
        <v>10398</v>
      </c>
    </row>
    <row r="622" spans="1:22" ht="258.75">
      <c r="A622" s="39">
        <v>577</v>
      </c>
      <c r="B622" s="9" t="s">
        <v>7264</v>
      </c>
      <c r="C622" s="18" t="s">
        <v>29</v>
      </c>
      <c r="D622" s="18" t="s">
        <v>4355</v>
      </c>
      <c r="E622" s="18">
        <v>6614004760</v>
      </c>
      <c r="F622" s="18" t="s">
        <v>6670</v>
      </c>
      <c r="G622" s="18" t="s">
        <v>8180</v>
      </c>
      <c r="H622" s="238" t="s">
        <v>1256</v>
      </c>
      <c r="I622" s="9" t="s">
        <v>8997</v>
      </c>
      <c r="J622" s="18" t="s">
        <v>24</v>
      </c>
      <c r="K622" s="408" t="s">
        <v>9502</v>
      </c>
      <c r="L622" s="480">
        <v>303.07</v>
      </c>
      <c r="M622" s="18" t="s">
        <v>433</v>
      </c>
      <c r="N622" s="9" t="s">
        <v>529</v>
      </c>
      <c r="O622" s="18" t="s">
        <v>336</v>
      </c>
      <c r="P622" s="18" t="s">
        <v>4356</v>
      </c>
      <c r="Q622" s="18" t="s">
        <v>11143</v>
      </c>
      <c r="R622" s="36" t="s">
        <v>9510</v>
      </c>
      <c r="S622" s="18" t="s">
        <v>9710</v>
      </c>
      <c r="T622" s="18" t="s">
        <v>4357</v>
      </c>
      <c r="U622" s="18" t="s">
        <v>14096</v>
      </c>
      <c r="V622" s="18" t="s">
        <v>12830</v>
      </c>
    </row>
    <row r="623" spans="1:22" ht="281.25">
      <c r="A623" s="39">
        <v>578</v>
      </c>
      <c r="B623" s="9" t="s">
        <v>7265</v>
      </c>
      <c r="C623" s="9" t="s">
        <v>29</v>
      </c>
      <c r="D623" s="9" t="s">
        <v>9512</v>
      </c>
      <c r="E623" s="9">
        <v>6614004463</v>
      </c>
      <c r="F623" s="9" t="s">
        <v>6671</v>
      </c>
      <c r="G623" s="9" t="s">
        <v>8181</v>
      </c>
      <c r="H623" s="107" t="s">
        <v>1257</v>
      </c>
      <c r="I623" s="9" t="s">
        <v>8997</v>
      </c>
      <c r="J623" s="9" t="s">
        <v>24</v>
      </c>
      <c r="K623" s="408" t="s">
        <v>9502</v>
      </c>
      <c r="L623" s="480">
        <v>303.07</v>
      </c>
      <c r="M623" s="9" t="s">
        <v>433</v>
      </c>
      <c r="N623" s="9" t="s">
        <v>529</v>
      </c>
      <c r="O623" s="9" t="s">
        <v>336</v>
      </c>
      <c r="P623" s="9" t="s">
        <v>78</v>
      </c>
      <c r="Q623" s="9" t="s">
        <v>9860</v>
      </c>
      <c r="R623" s="36" t="s">
        <v>9511</v>
      </c>
      <c r="S623" s="9" t="s">
        <v>9711</v>
      </c>
      <c r="T623" s="9" t="s">
        <v>4358</v>
      </c>
      <c r="U623" s="9" t="s">
        <v>14097</v>
      </c>
      <c r="V623" s="9" t="s">
        <v>12831</v>
      </c>
    </row>
    <row r="624" spans="1:22" ht="247.5">
      <c r="A624" s="39">
        <v>579</v>
      </c>
      <c r="B624" s="9" t="s">
        <v>7266</v>
      </c>
      <c r="C624" s="18" t="s">
        <v>29</v>
      </c>
      <c r="D624" s="18" t="s">
        <v>1258</v>
      </c>
      <c r="E624" s="18">
        <v>6614004505</v>
      </c>
      <c r="F624" s="18" t="s">
        <v>6672</v>
      </c>
      <c r="G624" s="18" t="s">
        <v>8182</v>
      </c>
      <c r="H624" s="238" t="s">
        <v>1259</v>
      </c>
      <c r="I624" s="9" t="s">
        <v>8997</v>
      </c>
      <c r="J624" s="18" t="s">
        <v>24</v>
      </c>
      <c r="K624" s="408" t="s">
        <v>9502</v>
      </c>
      <c r="L624" s="480">
        <v>303.07</v>
      </c>
      <c r="M624" s="18" t="s">
        <v>433</v>
      </c>
      <c r="N624" s="9" t="s">
        <v>529</v>
      </c>
      <c r="O624" s="18" t="s">
        <v>336</v>
      </c>
      <c r="P624" s="18" t="s">
        <v>2829</v>
      </c>
      <c r="Q624" s="18" t="s">
        <v>11144</v>
      </c>
      <c r="R624" s="36" t="s">
        <v>9513</v>
      </c>
      <c r="S624" s="18" t="s">
        <v>9712</v>
      </c>
      <c r="T624" s="18" t="s">
        <v>4359</v>
      </c>
      <c r="U624" s="9" t="s">
        <v>14098</v>
      </c>
      <c r="V624" s="9" t="s">
        <v>12832</v>
      </c>
    </row>
    <row r="625" spans="1:23" ht="247.5">
      <c r="A625" s="39">
        <v>580</v>
      </c>
      <c r="B625" s="9" t="s">
        <v>7267</v>
      </c>
      <c r="C625" s="18" t="s">
        <v>29</v>
      </c>
      <c r="D625" s="18" t="s">
        <v>1260</v>
      </c>
      <c r="E625" s="18">
        <v>6614004985</v>
      </c>
      <c r="F625" s="481" t="s">
        <v>9514</v>
      </c>
      <c r="G625" s="18" t="s">
        <v>8183</v>
      </c>
      <c r="H625" s="238" t="s">
        <v>1261</v>
      </c>
      <c r="I625" s="9" t="s">
        <v>8997</v>
      </c>
      <c r="J625" s="18" t="s">
        <v>24</v>
      </c>
      <c r="K625" s="408" t="s">
        <v>9502</v>
      </c>
      <c r="L625" s="480">
        <v>303.07</v>
      </c>
      <c r="M625" s="18" t="s">
        <v>433</v>
      </c>
      <c r="N625" s="18" t="s">
        <v>3214</v>
      </c>
      <c r="O625" s="18" t="s">
        <v>336</v>
      </c>
      <c r="P625" s="18" t="s">
        <v>3406</v>
      </c>
      <c r="Q625" s="18" t="s">
        <v>11145</v>
      </c>
      <c r="R625" s="99" t="s">
        <v>9515</v>
      </c>
      <c r="S625" s="18" t="s">
        <v>9713</v>
      </c>
      <c r="T625" s="18" t="s">
        <v>4360</v>
      </c>
      <c r="U625" s="18" t="s">
        <v>14099</v>
      </c>
      <c r="V625" s="9" t="s">
        <v>12833</v>
      </c>
    </row>
    <row r="626" spans="1:23" ht="225">
      <c r="A626" s="39">
        <v>581</v>
      </c>
      <c r="B626" s="9" t="s">
        <v>9503</v>
      </c>
      <c r="C626" s="18" t="s">
        <v>29</v>
      </c>
      <c r="D626" s="36" t="s">
        <v>9504</v>
      </c>
      <c r="E626" s="18">
        <v>6614005107</v>
      </c>
      <c r="F626" s="18" t="s">
        <v>9505</v>
      </c>
      <c r="G626" s="48" t="s">
        <v>9506</v>
      </c>
      <c r="H626" s="238" t="s">
        <v>1262</v>
      </c>
      <c r="I626" s="9" t="s">
        <v>8997</v>
      </c>
      <c r="J626" s="18" t="s">
        <v>24</v>
      </c>
      <c r="K626" s="408" t="s">
        <v>9502</v>
      </c>
      <c r="L626" s="480">
        <v>303.07</v>
      </c>
      <c r="M626" s="18" t="s">
        <v>433</v>
      </c>
      <c r="N626" s="9" t="s">
        <v>529</v>
      </c>
      <c r="O626" s="18" t="s">
        <v>336</v>
      </c>
      <c r="P626" s="18" t="s">
        <v>113</v>
      </c>
      <c r="Q626" s="36" t="s">
        <v>11146</v>
      </c>
      <c r="R626" s="16" t="s">
        <v>9507</v>
      </c>
      <c r="S626" s="18" t="s">
        <v>9714</v>
      </c>
      <c r="T626" s="18" t="s">
        <v>4361</v>
      </c>
      <c r="U626" s="18" t="s">
        <v>14100</v>
      </c>
      <c r="V626" s="18" t="s">
        <v>12834</v>
      </c>
    </row>
    <row r="627" spans="1:23" ht="225">
      <c r="A627" s="39">
        <v>582</v>
      </c>
      <c r="B627" s="99" t="s">
        <v>7268</v>
      </c>
      <c r="C627" s="18" t="s">
        <v>1263</v>
      </c>
      <c r="D627" s="99" t="s">
        <v>9516</v>
      </c>
      <c r="E627" s="18">
        <v>6614004992</v>
      </c>
      <c r="F627" s="18" t="s">
        <v>6673</v>
      </c>
      <c r="G627" s="18" t="s">
        <v>8184</v>
      </c>
      <c r="H627" s="238" t="s">
        <v>1264</v>
      </c>
      <c r="I627" s="9" t="s">
        <v>8997</v>
      </c>
      <c r="J627" s="18" t="s">
        <v>24</v>
      </c>
      <c r="K627" s="408" t="s">
        <v>9502</v>
      </c>
      <c r="L627" s="480">
        <v>303.07</v>
      </c>
      <c r="M627" s="18" t="s">
        <v>433</v>
      </c>
      <c r="N627" s="9" t="s">
        <v>529</v>
      </c>
      <c r="O627" s="18" t="s">
        <v>336</v>
      </c>
      <c r="P627" s="18" t="s">
        <v>404</v>
      </c>
      <c r="Q627" s="18" t="s">
        <v>11147</v>
      </c>
      <c r="R627" s="16" t="s">
        <v>9517</v>
      </c>
      <c r="S627" s="18" t="s">
        <v>9715</v>
      </c>
      <c r="T627" s="18" t="s">
        <v>4362</v>
      </c>
      <c r="U627" s="18" t="s">
        <v>14101</v>
      </c>
      <c r="V627" s="18" t="s">
        <v>10399</v>
      </c>
    </row>
    <row r="628" spans="1:23" ht="247.5">
      <c r="A628" s="39">
        <v>583</v>
      </c>
      <c r="B628" s="9" t="s">
        <v>7269</v>
      </c>
      <c r="C628" s="9" t="s">
        <v>29</v>
      </c>
      <c r="D628" s="9" t="s">
        <v>1265</v>
      </c>
      <c r="E628" s="9">
        <v>6617027035</v>
      </c>
      <c r="F628" s="9" t="s">
        <v>6674</v>
      </c>
      <c r="G628" s="9" t="s">
        <v>8185</v>
      </c>
      <c r="H628" s="107" t="s">
        <v>1266</v>
      </c>
      <c r="I628" s="9" t="s">
        <v>8997</v>
      </c>
      <c r="J628" s="9" t="s">
        <v>24</v>
      </c>
      <c r="K628" s="408" t="s">
        <v>9502</v>
      </c>
      <c r="L628" s="480">
        <v>303.07</v>
      </c>
      <c r="M628" s="18" t="s">
        <v>433</v>
      </c>
      <c r="N628" s="9" t="s">
        <v>529</v>
      </c>
      <c r="O628" s="18" t="s">
        <v>336</v>
      </c>
      <c r="P628" s="18" t="s">
        <v>2891</v>
      </c>
      <c r="Q628" s="18" t="s">
        <v>9861</v>
      </c>
      <c r="R628" s="16" t="s">
        <v>9517</v>
      </c>
      <c r="S628" s="18" t="s">
        <v>9716</v>
      </c>
      <c r="T628" s="18" t="s">
        <v>4363</v>
      </c>
      <c r="U628" s="18" t="s">
        <v>4364</v>
      </c>
      <c r="V628" s="18" t="s">
        <v>12835</v>
      </c>
      <c r="W628" s="620"/>
    </row>
    <row r="629" spans="1:23" ht="11.25" customHeight="1">
      <c r="A629" s="671" t="s">
        <v>9923</v>
      </c>
      <c r="B629" s="671"/>
      <c r="C629" s="671"/>
      <c r="D629" s="94"/>
      <c r="E629" s="94"/>
      <c r="F629" s="94"/>
      <c r="G629" s="94"/>
      <c r="H629" s="94"/>
      <c r="I629" s="94"/>
      <c r="J629" s="94"/>
      <c r="K629" s="94"/>
      <c r="L629" s="133"/>
      <c r="M629" s="94"/>
      <c r="N629" s="94"/>
      <c r="O629" s="94"/>
      <c r="P629" s="94"/>
      <c r="Q629" s="94"/>
      <c r="R629" s="93"/>
      <c r="S629" s="94"/>
      <c r="T629" s="94"/>
      <c r="U629" s="94"/>
      <c r="V629" s="526"/>
    </row>
    <row r="630" spans="1:23" ht="112.5">
      <c r="A630" s="408">
        <v>584</v>
      </c>
      <c r="B630" s="9" t="s">
        <v>7270</v>
      </c>
      <c r="C630" s="9" t="s">
        <v>360</v>
      </c>
      <c r="D630" s="9" t="s">
        <v>4393</v>
      </c>
      <c r="E630" s="9">
        <v>6615006706</v>
      </c>
      <c r="F630" s="9" t="s">
        <v>6694</v>
      </c>
      <c r="G630" s="9" t="s">
        <v>8186</v>
      </c>
      <c r="H630" s="9" t="s">
        <v>1281</v>
      </c>
      <c r="I630" s="9" t="s">
        <v>8997</v>
      </c>
      <c r="J630" s="9" t="s">
        <v>180</v>
      </c>
      <c r="K630" s="9" t="s">
        <v>9123</v>
      </c>
      <c r="L630" s="20">
        <v>200</v>
      </c>
      <c r="M630" s="9" t="s">
        <v>1282</v>
      </c>
      <c r="N630" s="9" t="s">
        <v>529</v>
      </c>
      <c r="O630" s="9" t="s">
        <v>336</v>
      </c>
      <c r="P630" s="9" t="s">
        <v>4394</v>
      </c>
      <c r="Q630" s="9" t="s">
        <v>1283</v>
      </c>
      <c r="R630" s="21" t="s">
        <v>3367</v>
      </c>
      <c r="S630" s="9" t="s">
        <v>12490</v>
      </c>
      <c r="T630" s="9" t="s">
        <v>4395</v>
      </c>
      <c r="U630" s="9" t="s">
        <v>4396</v>
      </c>
      <c r="V630" s="18"/>
    </row>
    <row r="631" spans="1:23" ht="101.25">
      <c r="A631" s="408">
        <v>585</v>
      </c>
      <c r="B631" s="9" t="s">
        <v>6855</v>
      </c>
      <c r="C631" s="9" t="s">
        <v>41</v>
      </c>
      <c r="D631" s="404" t="s">
        <v>9935</v>
      </c>
      <c r="E631" s="9">
        <v>6615006696</v>
      </c>
      <c r="F631" s="9" t="s">
        <v>6686</v>
      </c>
      <c r="G631" s="9" t="s">
        <v>8187</v>
      </c>
      <c r="H631" s="402" t="s">
        <v>1270</v>
      </c>
      <c r="I631" s="9" t="s">
        <v>8997</v>
      </c>
      <c r="J631" s="9" t="s">
        <v>24</v>
      </c>
      <c r="K631" s="9" t="s">
        <v>9920</v>
      </c>
      <c r="L631" s="20" t="s">
        <v>9919</v>
      </c>
      <c r="M631" s="9" t="s">
        <v>497</v>
      </c>
      <c r="N631" s="9" t="s">
        <v>529</v>
      </c>
      <c r="O631" s="9" t="s">
        <v>336</v>
      </c>
      <c r="P631" s="9" t="s">
        <v>2769</v>
      </c>
      <c r="Q631" s="9" t="s">
        <v>13016</v>
      </c>
      <c r="R631" s="21" t="s">
        <v>9926</v>
      </c>
      <c r="S631" s="9" t="s">
        <v>9936</v>
      </c>
      <c r="T631" s="9" t="s">
        <v>4372</v>
      </c>
      <c r="U631" s="9" t="s">
        <v>13957</v>
      </c>
      <c r="V631" s="9" t="s">
        <v>10478</v>
      </c>
    </row>
    <row r="632" spans="1:23" ht="270">
      <c r="A632" s="408">
        <v>586</v>
      </c>
      <c r="B632" s="9" t="s">
        <v>8816</v>
      </c>
      <c r="C632" s="9" t="s">
        <v>41</v>
      </c>
      <c r="D632" s="404" t="s">
        <v>8896</v>
      </c>
      <c r="E632" s="9">
        <v>6615006720</v>
      </c>
      <c r="F632" s="9" t="s">
        <v>6691</v>
      </c>
      <c r="G632" s="108" t="s">
        <v>8188</v>
      </c>
      <c r="H632" s="432" t="s">
        <v>9933</v>
      </c>
      <c r="I632" s="25" t="s">
        <v>8997</v>
      </c>
      <c r="J632" s="9" t="s">
        <v>24</v>
      </c>
      <c r="K632" s="9" t="s">
        <v>9932</v>
      </c>
      <c r="L632" s="20">
        <v>350</v>
      </c>
      <c r="M632" s="9" t="s">
        <v>497</v>
      </c>
      <c r="N632" s="9" t="s">
        <v>529</v>
      </c>
      <c r="O632" s="9" t="s">
        <v>336</v>
      </c>
      <c r="P632" s="9" t="s">
        <v>3052</v>
      </c>
      <c r="Q632" s="9" t="s">
        <v>13015</v>
      </c>
      <c r="R632" s="21" t="s">
        <v>9934</v>
      </c>
      <c r="S632" s="9" t="s">
        <v>4382</v>
      </c>
      <c r="T632" s="9" t="s">
        <v>4383</v>
      </c>
      <c r="U632" s="9" t="s">
        <v>13958</v>
      </c>
      <c r="V632" s="9" t="s">
        <v>10477</v>
      </c>
    </row>
    <row r="633" spans="1:23" ht="146.25">
      <c r="A633" s="18">
        <v>587</v>
      </c>
      <c r="B633" s="9" t="s">
        <v>6856</v>
      </c>
      <c r="C633" s="9" t="s">
        <v>29</v>
      </c>
      <c r="D633" s="9" t="s">
        <v>9917</v>
      </c>
      <c r="E633" s="9">
        <v>6615001560</v>
      </c>
      <c r="F633" s="9" t="s">
        <v>6685</v>
      </c>
      <c r="G633" s="108" t="s">
        <v>8189</v>
      </c>
      <c r="H633" s="487" t="s">
        <v>9918</v>
      </c>
      <c r="I633" s="25" t="s">
        <v>8997</v>
      </c>
      <c r="J633" s="9" t="s">
        <v>24</v>
      </c>
      <c r="K633" s="9" t="s">
        <v>9920</v>
      </c>
      <c r="L633" s="20" t="s">
        <v>9919</v>
      </c>
      <c r="M633" s="9" t="s">
        <v>497</v>
      </c>
      <c r="N633" s="9" t="s">
        <v>529</v>
      </c>
      <c r="O633" s="9" t="s">
        <v>336</v>
      </c>
      <c r="P633" s="9" t="s">
        <v>4369</v>
      </c>
      <c r="Q633" s="9" t="s">
        <v>12491</v>
      </c>
      <c r="R633" s="21" t="s">
        <v>9921</v>
      </c>
      <c r="S633" s="9" t="s">
        <v>9922</v>
      </c>
      <c r="T633" s="9" t="s">
        <v>4370</v>
      </c>
      <c r="U633" s="9" t="s">
        <v>13959</v>
      </c>
      <c r="V633" s="9" t="s">
        <v>10468</v>
      </c>
    </row>
    <row r="634" spans="1:23" ht="236.25">
      <c r="A634" s="408">
        <v>588</v>
      </c>
      <c r="B634" s="9" t="s">
        <v>7271</v>
      </c>
      <c r="C634" s="9" t="s">
        <v>29</v>
      </c>
      <c r="D634" s="9" t="s">
        <v>8901</v>
      </c>
      <c r="E634" s="9">
        <v>6615006689</v>
      </c>
      <c r="F634" s="9" t="s">
        <v>6696</v>
      </c>
      <c r="G634" s="9" t="s">
        <v>8190</v>
      </c>
      <c r="H634" s="12" t="s">
        <v>1289</v>
      </c>
      <c r="I634" s="9" t="s">
        <v>8997</v>
      </c>
      <c r="J634" s="9" t="s">
        <v>24</v>
      </c>
      <c r="K634" s="9" t="s">
        <v>9932</v>
      </c>
      <c r="L634" s="20">
        <v>350</v>
      </c>
      <c r="M634" s="9" t="s">
        <v>497</v>
      </c>
      <c r="N634" s="9" t="s">
        <v>529</v>
      </c>
      <c r="O634" s="9" t="s">
        <v>336</v>
      </c>
      <c r="P634" s="9" t="s">
        <v>122</v>
      </c>
      <c r="Q634" s="9" t="s">
        <v>12492</v>
      </c>
      <c r="R634" s="21" t="s">
        <v>3363</v>
      </c>
      <c r="S634" s="9" t="s">
        <v>4371</v>
      </c>
      <c r="T634" s="9" t="s">
        <v>4398</v>
      </c>
      <c r="U634" s="9" t="s">
        <v>13960</v>
      </c>
      <c r="V634" s="9" t="s">
        <v>10475</v>
      </c>
    </row>
    <row r="635" spans="1:23" ht="292.5">
      <c r="A635" s="408">
        <v>589</v>
      </c>
      <c r="B635" s="9" t="s">
        <v>7272</v>
      </c>
      <c r="C635" s="9" t="s">
        <v>41</v>
      </c>
      <c r="D635" s="9" t="s">
        <v>1268</v>
      </c>
      <c r="E635" s="9">
        <v>6615005910</v>
      </c>
      <c r="F635" s="9" t="s">
        <v>6684</v>
      </c>
      <c r="G635" s="9" t="s">
        <v>8191</v>
      </c>
      <c r="H635" s="9" t="s">
        <v>1269</v>
      </c>
      <c r="I635" s="9" t="s">
        <v>8997</v>
      </c>
      <c r="J635" s="9" t="s">
        <v>24</v>
      </c>
      <c r="K635" s="9" t="s">
        <v>15243</v>
      </c>
      <c r="L635" s="20" t="s">
        <v>9919</v>
      </c>
      <c r="M635" s="9" t="s">
        <v>497</v>
      </c>
      <c r="N635" s="9" t="s">
        <v>529</v>
      </c>
      <c r="O635" s="9" t="s">
        <v>336</v>
      </c>
      <c r="P635" s="9" t="s">
        <v>4367</v>
      </c>
      <c r="Q635" s="9" t="s">
        <v>8817</v>
      </c>
      <c r="R635" s="21" t="s">
        <v>3363</v>
      </c>
      <c r="S635" s="9" t="s">
        <v>9927</v>
      </c>
      <c r="T635" s="9" t="s">
        <v>4368</v>
      </c>
      <c r="U635" s="9" t="s">
        <v>13961</v>
      </c>
      <c r="V635" s="9" t="s">
        <v>10474</v>
      </c>
    </row>
    <row r="636" spans="1:23" ht="326.25">
      <c r="A636" s="408">
        <v>590</v>
      </c>
      <c r="B636" s="9" t="s">
        <v>7273</v>
      </c>
      <c r="C636" s="9" t="s">
        <v>187</v>
      </c>
      <c r="D636" s="9" t="s">
        <v>5694</v>
      </c>
      <c r="E636" s="33">
        <v>6615006819</v>
      </c>
      <c r="F636" s="9" t="s">
        <v>6697</v>
      </c>
      <c r="G636" s="9" t="s">
        <v>8192</v>
      </c>
      <c r="H636" s="9" t="s">
        <v>10875</v>
      </c>
      <c r="I636" s="9" t="s">
        <v>8997</v>
      </c>
      <c r="J636" s="9" t="s">
        <v>24</v>
      </c>
      <c r="K636" s="9" t="s">
        <v>10876</v>
      </c>
      <c r="L636" s="20">
        <v>392</v>
      </c>
      <c r="M636" s="9" t="s">
        <v>25</v>
      </c>
      <c r="N636" s="9" t="s">
        <v>529</v>
      </c>
      <c r="O636" s="9" t="s">
        <v>336</v>
      </c>
      <c r="P636" s="9" t="s">
        <v>4399</v>
      </c>
      <c r="Q636" s="9" t="s">
        <v>13210</v>
      </c>
      <c r="R636" s="21" t="s">
        <v>10877</v>
      </c>
      <c r="S636" s="9" t="s">
        <v>5671</v>
      </c>
      <c r="T636" s="9" t="s">
        <v>4400</v>
      </c>
      <c r="U636" s="9" t="s">
        <v>13962</v>
      </c>
      <c r="V636" s="543" t="s">
        <v>14472</v>
      </c>
    </row>
    <row r="637" spans="1:23" ht="337.5">
      <c r="A637" s="408">
        <v>591</v>
      </c>
      <c r="B637" s="9" t="s">
        <v>7277</v>
      </c>
      <c r="C637" s="9" t="s">
        <v>41</v>
      </c>
      <c r="D637" s="9" t="s">
        <v>9928</v>
      </c>
      <c r="E637" s="9">
        <v>6615006336</v>
      </c>
      <c r="F637" s="9" t="s">
        <v>6688</v>
      </c>
      <c r="G637" s="108" t="s">
        <v>8193</v>
      </c>
      <c r="H637" s="407" t="s">
        <v>9929</v>
      </c>
      <c r="I637" s="25" t="s">
        <v>8997</v>
      </c>
      <c r="J637" s="9" t="s">
        <v>24</v>
      </c>
      <c r="K637" s="9" t="s">
        <v>9930</v>
      </c>
      <c r="L637" s="406">
        <v>350</v>
      </c>
      <c r="M637" s="9" t="s">
        <v>497</v>
      </c>
      <c r="N637" s="9" t="s">
        <v>529</v>
      </c>
      <c r="O637" s="9" t="s">
        <v>336</v>
      </c>
      <c r="P637" s="9" t="s">
        <v>4375</v>
      </c>
      <c r="Q637" s="9" t="s">
        <v>14303</v>
      </c>
      <c r="R637" s="21" t="s">
        <v>9926</v>
      </c>
      <c r="S637" s="9" t="s">
        <v>9931</v>
      </c>
      <c r="T637" s="9" t="s">
        <v>4376</v>
      </c>
      <c r="U637" s="9" t="s">
        <v>13963</v>
      </c>
      <c r="V637" s="9" t="s">
        <v>10476</v>
      </c>
    </row>
    <row r="638" spans="1:23" ht="101.25">
      <c r="A638" s="408">
        <v>592</v>
      </c>
      <c r="B638" s="9" t="s">
        <v>7278</v>
      </c>
      <c r="C638" s="9" t="s">
        <v>41</v>
      </c>
      <c r="D638" s="9" t="s">
        <v>4380</v>
      </c>
      <c r="E638" s="9">
        <v>6615003085</v>
      </c>
      <c r="F638" s="9" t="s">
        <v>6690</v>
      </c>
      <c r="G638" s="9" t="s">
        <v>8194</v>
      </c>
      <c r="H638" s="12" t="s">
        <v>1276</v>
      </c>
      <c r="I638" s="9" t="s">
        <v>8997</v>
      </c>
      <c r="J638" s="9" t="s">
        <v>24</v>
      </c>
      <c r="K638" s="9" t="s">
        <v>9123</v>
      </c>
      <c r="L638" s="20">
        <v>267.2</v>
      </c>
      <c r="M638" s="9" t="s">
        <v>497</v>
      </c>
      <c r="N638" s="9" t="s">
        <v>529</v>
      </c>
      <c r="O638" s="9" t="s">
        <v>336</v>
      </c>
      <c r="P638" s="9" t="s">
        <v>115</v>
      </c>
      <c r="Q638" s="9" t="s">
        <v>13014</v>
      </c>
      <c r="R638" s="21" t="s">
        <v>3367</v>
      </c>
      <c r="S638" s="9" t="s">
        <v>5890</v>
      </c>
      <c r="T638" s="9" t="s">
        <v>4381</v>
      </c>
      <c r="U638" s="9" t="s">
        <v>612</v>
      </c>
      <c r="V638" s="543" t="s">
        <v>10927</v>
      </c>
    </row>
    <row r="639" spans="1:23" ht="78.75">
      <c r="A639" s="408">
        <v>593</v>
      </c>
      <c r="B639" s="9" t="s">
        <v>10479</v>
      </c>
      <c r="C639" s="9" t="s">
        <v>41</v>
      </c>
      <c r="D639" s="9" t="s">
        <v>4389</v>
      </c>
      <c r="E639" s="9">
        <v>6615005519</v>
      </c>
      <c r="F639" s="9" t="s">
        <v>6693</v>
      </c>
      <c r="G639" s="9" t="s">
        <v>8195</v>
      </c>
      <c r="H639" s="9" t="s">
        <v>1278</v>
      </c>
      <c r="I639" s="9" t="s">
        <v>8997</v>
      </c>
      <c r="J639" s="9" t="s">
        <v>24</v>
      </c>
      <c r="K639" s="9" t="s">
        <v>9123</v>
      </c>
      <c r="L639" s="20">
        <v>279.39999999999998</v>
      </c>
      <c r="M639" s="9" t="s">
        <v>497</v>
      </c>
      <c r="N639" s="9" t="s">
        <v>529</v>
      </c>
      <c r="O639" s="9" t="s">
        <v>336</v>
      </c>
      <c r="P639" s="9" t="s">
        <v>4390</v>
      </c>
      <c r="Q639" s="9" t="s">
        <v>1279</v>
      </c>
      <c r="R639" s="21" t="s">
        <v>3363</v>
      </c>
      <c r="S639" s="9" t="s">
        <v>4391</v>
      </c>
      <c r="T639" s="9" t="s">
        <v>4392</v>
      </c>
      <c r="U639" s="9" t="s">
        <v>1280</v>
      </c>
      <c r="V639" s="543" t="s">
        <v>10927</v>
      </c>
    </row>
    <row r="640" spans="1:23" ht="225">
      <c r="A640" s="408">
        <v>594</v>
      </c>
      <c r="B640" s="55" t="s">
        <v>7279</v>
      </c>
      <c r="C640" s="55" t="s">
        <v>1284</v>
      </c>
      <c r="D640" s="55" t="s">
        <v>1290</v>
      </c>
      <c r="E640" s="55">
        <v>6615005501</v>
      </c>
      <c r="F640" s="55" t="s">
        <v>6698</v>
      </c>
      <c r="G640" s="55" t="s">
        <v>8196</v>
      </c>
      <c r="H640" s="354" t="s">
        <v>1291</v>
      </c>
      <c r="I640" s="9" t="s">
        <v>8997</v>
      </c>
      <c r="J640" s="9" t="s">
        <v>24</v>
      </c>
      <c r="K640" s="108" t="s">
        <v>9075</v>
      </c>
      <c r="L640" s="406">
        <v>350</v>
      </c>
      <c r="M640" s="55" t="s">
        <v>1292</v>
      </c>
      <c r="N640" s="9" t="s">
        <v>529</v>
      </c>
      <c r="O640" s="55" t="s">
        <v>336</v>
      </c>
      <c r="P640" s="55" t="s">
        <v>4401</v>
      </c>
      <c r="Q640" s="55" t="s">
        <v>13587</v>
      </c>
      <c r="R640" s="21" t="s">
        <v>3363</v>
      </c>
      <c r="S640" s="55" t="s">
        <v>4402</v>
      </c>
      <c r="T640" s="55" t="s">
        <v>4403</v>
      </c>
      <c r="U640" s="55" t="s">
        <v>13964</v>
      </c>
      <c r="V640" s="55" t="s">
        <v>10473</v>
      </c>
    </row>
    <row r="641" spans="1:23" ht="146.25">
      <c r="A641" s="408">
        <v>595</v>
      </c>
      <c r="B641" s="9" t="s">
        <v>6857</v>
      </c>
      <c r="C641" s="9" t="s">
        <v>41</v>
      </c>
      <c r="D641" s="9" t="s">
        <v>4384</v>
      </c>
      <c r="E641" s="9">
        <v>6615008848</v>
      </c>
      <c r="F641" s="9" t="s">
        <v>6692</v>
      </c>
      <c r="G641" s="9" t="s">
        <v>8197</v>
      </c>
      <c r="H641" s="9" t="s">
        <v>1277</v>
      </c>
      <c r="I641" s="9" t="s">
        <v>8997</v>
      </c>
      <c r="J641" s="9" t="s">
        <v>24</v>
      </c>
      <c r="K641" s="108" t="s">
        <v>9075</v>
      </c>
      <c r="L641" s="406">
        <v>350</v>
      </c>
      <c r="M641" s="25" t="s">
        <v>497</v>
      </c>
      <c r="N641" s="9" t="s">
        <v>529</v>
      </c>
      <c r="O641" s="9" t="s">
        <v>336</v>
      </c>
      <c r="P641" s="9" t="s">
        <v>4385</v>
      </c>
      <c r="Q641" s="9" t="s">
        <v>6858</v>
      </c>
      <c r="R641" s="21" t="s">
        <v>4386</v>
      </c>
      <c r="S641" s="9" t="s">
        <v>4387</v>
      </c>
      <c r="T641" s="9" t="s">
        <v>4388</v>
      </c>
      <c r="U641" s="55" t="s">
        <v>13965</v>
      </c>
      <c r="V641" s="9" t="s">
        <v>10470</v>
      </c>
    </row>
    <row r="642" spans="1:23" ht="348.75">
      <c r="A642" s="408">
        <v>596</v>
      </c>
      <c r="B642" s="9" t="s">
        <v>7275</v>
      </c>
      <c r="C642" s="9" t="s">
        <v>1284</v>
      </c>
      <c r="D642" s="9" t="s">
        <v>1285</v>
      </c>
      <c r="E642" s="9">
        <v>6615005149</v>
      </c>
      <c r="F642" s="9" t="s">
        <v>6695</v>
      </c>
      <c r="G642" s="9" t="s">
        <v>8198</v>
      </c>
      <c r="H642" s="107" t="s">
        <v>1286</v>
      </c>
      <c r="I642" s="9" t="s">
        <v>8997</v>
      </c>
      <c r="J642" s="9" t="s">
        <v>180</v>
      </c>
      <c r="K642" s="108" t="s">
        <v>9075</v>
      </c>
      <c r="L642" s="406">
        <v>350</v>
      </c>
      <c r="M642" s="25" t="s">
        <v>1287</v>
      </c>
      <c r="N642" s="9" t="s">
        <v>529</v>
      </c>
      <c r="O642" s="9" t="s">
        <v>336</v>
      </c>
      <c r="P642" s="9" t="s">
        <v>4397</v>
      </c>
      <c r="Q642" s="9" t="s">
        <v>13017</v>
      </c>
      <c r="R642" s="21" t="s">
        <v>3363</v>
      </c>
      <c r="S642" s="9" t="s">
        <v>10471</v>
      </c>
      <c r="T642" s="9" t="s">
        <v>1288</v>
      </c>
      <c r="U642" s="55" t="s">
        <v>13966</v>
      </c>
      <c r="V642" s="9" t="s">
        <v>10469</v>
      </c>
    </row>
    <row r="643" spans="1:23" ht="78.75">
      <c r="A643" s="18">
        <v>597</v>
      </c>
      <c r="B643" s="9" t="s">
        <v>7274</v>
      </c>
      <c r="C643" s="9" t="s">
        <v>41</v>
      </c>
      <c r="D643" s="9" t="s">
        <v>1271</v>
      </c>
      <c r="E643" s="9">
        <v>6615000905</v>
      </c>
      <c r="F643" s="9" t="s">
        <v>6687</v>
      </c>
      <c r="G643" s="53" t="s">
        <v>8199</v>
      </c>
      <c r="H643" s="402" t="s">
        <v>1272</v>
      </c>
      <c r="I643" s="9" t="s">
        <v>8997</v>
      </c>
      <c r="J643" s="9" t="s">
        <v>24</v>
      </c>
      <c r="K643" s="9" t="s">
        <v>9123</v>
      </c>
      <c r="L643" s="14">
        <v>267.2</v>
      </c>
      <c r="M643" s="9" t="s">
        <v>1273</v>
      </c>
      <c r="N643" s="9" t="s">
        <v>529</v>
      </c>
      <c r="O643" s="9" t="s">
        <v>336</v>
      </c>
      <c r="P643" s="9" t="s">
        <v>122</v>
      </c>
      <c r="Q643" s="9" t="s">
        <v>2534</v>
      </c>
      <c r="R643" s="21" t="s">
        <v>3367</v>
      </c>
      <c r="S643" s="9" t="s">
        <v>4373</v>
      </c>
      <c r="T643" s="9" t="s">
        <v>4374</v>
      </c>
      <c r="U643" s="9" t="s">
        <v>38</v>
      </c>
      <c r="V643" s="543" t="s">
        <v>974</v>
      </c>
    </row>
    <row r="644" spans="1:23" ht="168.75">
      <c r="A644" s="408">
        <v>598</v>
      </c>
      <c r="B644" s="9" t="s">
        <v>7276</v>
      </c>
      <c r="C644" s="9" t="s">
        <v>41</v>
      </c>
      <c r="D644" s="9" t="s">
        <v>4377</v>
      </c>
      <c r="E644" s="9">
        <v>6615006142</v>
      </c>
      <c r="F644" s="9" t="s">
        <v>6689</v>
      </c>
      <c r="G644" s="108" t="s">
        <v>8200</v>
      </c>
      <c r="H644" s="486" t="s">
        <v>9924</v>
      </c>
      <c r="I644" s="25" t="s">
        <v>8997</v>
      </c>
      <c r="J644" s="9" t="s">
        <v>24</v>
      </c>
      <c r="K644" s="108" t="s">
        <v>9925</v>
      </c>
      <c r="L644" s="406">
        <v>350</v>
      </c>
      <c r="M644" s="9" t="s">
        <v>1274</v>
      </c>
      <c r="N644" s="9" t="s">
        <v>529</v>
      </c>
      <c r="O644" s="9" t="s">
        <v>336</v>
      </c>
      <c r="P644" s="9" t="s">
        <v>4378</v>
      </c>
      <c r="Q644" s="9" t="s">
        <v>14262</v>
      </c>
      <c r="R644" s="21" t="s">
        <v>9926</v>
      </c>
      <c r="S644" s="9" t="s">
        <v>4379</v>
      </c>
      <c r="T644" s="9" t="s">
        <v>1275</v>
      </c>
      <c r="U644" s="9" t="s">
        <v>14263</v>
      </c>
      <c r="V644" s="9" t="s">
        <v>10472</v>
      </c>
    </row>
    <row r="645" spans="1:23" s="135" customFormat="1" ht="11.25" customHeight="1">
      <c r="A645" s="671" t="s">
        <v>10349</v>
      </c>
      <c r="B645" s="671"/>
      <c r="C645" s="671"/>
      <c r="D645" s="94"/>
      <c r="E645" s="94"/>
      <c r="F645" s="94"/>
      <c r="G645" s="94"/>
      <c r="H645" s="186"/>
      <c r="I645" s="94"/>
      <c r="J645" s="94"/>
      <c r="K645" s="94"/>
      <c r="L645" s="133"/>
      <c r="M645" s="94"/>
      <c r="N645" s="94"/>
      <c r="O645" s="94"/>
      <c r="P645" s="145"/>
      <c r="Q645" s="145"/>
      <c r="R645" s="93"/>
      <c r="S645" s="94"/>
      <c r="T645" s="94"/>
      <c r="U645" s="94"/>
      <c r="V645" s="511"/>
      <c r="W645" s="143"/>
    </row>
    <row r="646" spans="1:23" s="135" customFormat="1" ht="101.25">
      <c r="A646" s="18">
        <v>599</v>
      </c>
      <c r="B646" s="9" t="s">
        <v>7280</v>
      </c>
      <c r="C646" s="9" t="s">
        <v>29</v>
      </c>
      <c r="D646" s="9" t="s">
        <v>9480</v>
      </c>
      <c r="E646" s="9">
        <v>6616003095</v>
      </c>
      <c r="F646" s="9" t="s">
        <v>6699</v>
      </c>
      <c r="G646" s="9" t="s">
        <v>8201</v>
      </c>
      <c r="H646" s="107" t="s">
        <v>1294</v>
      </c>
      <c r="I646" s="9" t="s">
        <v>8997</v>
      </c>
      <c r="J646" s="9" t="s">
        <v>24</v>
      </c>
      <c r="K646" s="9" t="s">
        <v>9481</v>
      </c>
      <c r="L646" s="27">
        <v>196</v>
      </c>
      <c r="M646" s="9" t="s">
        <v>32</v>
      </c>
      <c r="N646" s="9" t="s">
        <v>529</v>
      </c>
      <c r="O646" s="9" t="s">
        <v>12890</v>
      </c>
      <c r="P646" s="9" t="s">
        <v>4106</v>
      </c>
      <c r="Q646" s="42" t="s">
        <v>12743</v>
      </c>
      <c r="R646" s="100" t="s">
        <v>9482</v>
      </c>
      <c r="S646" s="9" t="s">
        <v>4404</v>
      </c>
      <c r="T646" s="9" t="s">
        <v>4405</v>
      </c>
      <c r="U646" s="9" t="s">
        <v>4406</v>
      </c>
      <c r="V646" s="9" t="s">
        <v>10350</v>
      </c>
      <c r="W646" s="143"/>
    </row>
    <row r="647" spans="1:23" s="135" customFormat="1" ht="90">
      <c r="A647" s="18">
        <v>600</v>
      </c>
      <c r="B647" s="9" t="s">
        <v>7281</v>
      </c>
      <c r="C647" s="9" t="s">
        <v>29</v>
      </c>
      <c r="D647" s="9" t="s">
        <v>1295</v>
      </c>
      <c r="E647" s="9">
        <v>6616005367</v>
      </c>
      <c r="F647" s="9" t="s">
        <v>6700</v>
      </c>
      <c r="G647" s="9" t="s">
        <v>8202</v>
      </c>
      <c r="H647" s="107" t="s">
        <v>1296</v>
      </c>
      <c r="I647" s="9" t="s">
        <v>8997</v>
      </c>
      <c r="J647" s="9" t="s">
        <v>24</v>
      </c>
      <c r="K647" s="9" t="s">
        <v>9481</v>
      </c>
      <c r="L647" s="27">
        <v>196</v>
      </c>
      <c r="M647" s="9" t="s">
        <v>32</v>
      </c>
      <c r="N647" s="9" t="s">
        <v>529</v>
      </c>
      <c r="O647" s="9" t="s">
        <v>12890</v>
      </c>
      <c r="P647" s="180" t="s">
        <v>4003</v>
      </c>
      <c r="Q647" s="180" t="s">
        <v>12744</v>
      </c>
      <c r="R647" s="28" t="s">
        <v>9483</v>
      </c>
      <c r="S647" s="9" t="s">
        <v>9484</v>
      </c>
      <c r="T647" s="9" t="s">
        <v>4407</v>
      </c>
      <c r="U647" s="9" t="s">
        <v>4408</v>
      </c>
      <c r="V647" s="9" t="s">
        <v>10351</v>
      </c>
      <c r="W647" s="143"/>
    </row>
    <row r="648" spans="1:23" s="135" customFormat="1" ht="78.75">
      <c r="A648" s="18">
        <v>601</v>
      </c>
      <c r="B648" s="9" t="s">
        <v>7282</v>
      </c>
      <c r="C648" s="9" t="s">
        <v>29</v>
      </c>
      <c r="D648" s="9" t="s">
        <v>1297</v>
      </c>
      <c r="E648" s="9">
        <v>6616003049</v>
      </c>
      <c r="F648" s="9" t="s">
        <v>6701</v>
      </c>
      <c r="G648" s="9" t="s">
        <v>8203</v>
      </c>
      <c r="H648" s="107" t="s">
        <v>1298</v>
      </c>
      <c r="I648" s="9" t="s">
        <v>8997</v>
      </c>
      <c r="J648" s="9" t="s">
        <v>24</v>
      </c>
      <c r="K648" s="9" t="s">
        <v>9481</v>
      </c>
      <c r="L648" s="27">
        <v>196</v>
      </c>
      <c r="M648" s="9" t="s">
        <v>32</v>
      </c>
      <c r="N648" s="9" t="s">
        <v>529</v>
      </c>
      <c r="O648" s="9" t="s">
        <v>12890</v>
      </c>
      <c r="P648" s="9" t="s">
        <v>4409</v>
      </c>
      <c r="Q648" s="42" t="s">
        <v>12745</v>
      </c>
      <c r="R648" s="100" t="s">
        <v>9485</v>
      </c>
      <c r="S648" s="9" t="s">
        <v>4404</v>
      </c>
      <c r="T648" s="9" t="s">
        <v>4410</v>
      </c>
      <c r="U648" s="9" t="s">
        <v>233</v>
      </c>
      <c r="V648" s="9" t="s">
        <v>10352</v>
      </c>
      <c r="W648" s="143"/>
    </row>
    <row r="649" spans="1:23" s="135" customFormat="1" ht="202.5">
      <c r="A649" s="18">
        <v>602</v>
      </c>
      <c r="B649" s="9" t="s">
        <v>7283</v>
      </c>
      <c r="C649" s="9" t="s">
        <v>29</v>
      </c>
      <c r="D649" s="9" t="s">
        <v>1299</v>
      </c>
      <c r="E649" s="9">
        <v>6616003144</v>
      </c>
      <c r="F649" s="9" t="s">
        <v>6702</v>
      </c>
      <c r="G649" s="9" t="s">
        <v>8204</v>
      </c>
      <c r="H649" s="107" t="s">
        <v>8205</v>
      </c>
      <c r="I649" s="9" t="s">
        <v>8997</v>
      </c>
      <c r="J649" s="9" t="s">
        <v>24</v>
      </c>
      <c r="K649" s="9" t="s">
        <v>9481</v>
      </c>
      <c r="L649" s="27">
        <v>196</v>
      </c>
      <c r="M649" s="9" t="s">
        <v>32</v>
      </c>
      <c r="N649" s="9" t="s">
        <v>529</v>
      </c>
      <c r="O649" s="9" t="s">
        <v>336</v>
      </c>
      <c r="P649" s="9" t="s">
        <v>4411</v>
      </c>
      <c r="Q649" s="18" t="s">
        <v>13588</v>
      </c>
      <c r="R649" s="100" t="s">
        <v>9486</v>
      </c>
      <c r="S649" s="9" t="s">
        <v>4412</v>
      </c>
      <c r="T649" s="9" t="s">
        <v>4413</v>
      </c>
      <c r="U649" s="9" t="s">
        <v>35</v>
      </c>
      <c r="V649" s="9" t="s">
        <v>10353</v>
      </c>
      <c r="W649" s="143"/>
    </row>
    <row r="650" spans="1:23" s="135" customFormat="1" ht="101.25">
      <c r="A650" s="18">
        <f>A649+1</f>
        <v>603</v>
      </c>
      <c r="B650" s="9" t="s">
        <v>11454</v>
      </c>
      <c r="C650" s="9" t="s">
        <v>29</v>
      </c>
      <c r="D650" s="9" t="s">
        <v>1300</v>
      </c>
      <c r="E650" s="9">
        <v>6616003017</v>
      </c>
      <c r="F650" s="9" t="s">
        <v>6703</v>
      </c>
      <c r="G650" s="9" t="s">
        <v>8206</v>
      </c>
      <c r="H650" s="9" t="s">
        <v>1301</v>
      </c>
      <c r="I650" s="9" t="s">
        <v>8997</v>
      </c>
      <c r="J650" s="9" t="s">
        <v>24</v>
      </c>
      <c r="K650" s="9" t="s">
        <v>9481</v>
      </c>
      <c r="L650" s="27">
        <v>196</v>
      </c>
      <c r="M650" s="9" t="s">
        <v>32</v>
      </c>
      <c r="N650" s="9" t="s">
        <v>529</v>
      </c>
      <c r="O650" s="9" t="s">
        <v>336</v>
      </c>
      <c r="P650" s="12" t="s">
        <v>594</v>
      </c>
      <c r="Q650" s="12" t="s">
        <v>12893</v>
      </c>
      <c r="R650" s="28" t="s">
        <v>9487</v>
      </c>
      <c r="S650" s="9" t="s">
        <v>12892</v>
      </c>
      <c r="T650" s="9" t="s">
        <v>4414</v>
      </c>
      <c r="U650" s="9" t="s">
        <v>35</v>
      </c>
      <c r="V650" s="9" t="s">
        <v>10354</v>
      </c>
      <c r="W650" s="143"/>
    </row>
    <row r="651" spans="1:23" s="135" customFormat="1" ht="180">
      <c r="A651" s="18">
        <f>A650+1</f>
        <v>604</v>
      </c>
      <c r="B651" s="9" t="s">
        <v>11455</v>
      </c>
      <c r="C651" s="9" t="s">
        <v>29</v>
      </c>
      <c r="D651" s="9" t="s">
        <v>4415</v>
      </c>
      <c r="E651" s="9">
        <v>6616003240</v>
      </c>
      <c r="F651" s="9" t="s">
        <v>4416</v>
      </c>
      <c r="G651" s="9" t="s">
        <v>8207</v>
      </c>
      <c r="H651" s="9" t="s">
        <v>1302</v>
      </c>
      <c r="I651" s="9" t="s">
        <v>8997</v>
      </c>
      <c r="J651" s="9" t="s">
        <v>24</v>
      </c>
      <c r="K651" s="9" t="s">
        <v>9481</v>
      </c>
      <c r="L651" s="27">
        <v>196</v>
      </c>
      <c r="M651" s="9" t="s">
        <v>32</v>
      </c>
      <c r="N651" s="9" t="s">
        <v>529</v>
      </c>
      <c r="O651" s="9" t="s">
        <v>336</v>
      </c>
      <c r="P651" s="9" t="s">
        <v>4417</v>
      </c>
      <c r="Q651" s="9" t="s">
        <v>1303</v>
      </c>
      <c r="R651" s="28" t="s">
        <v>9488</v>
      </c>
      <c r="S651" s="9" t="s">
        <v>9489</v>
      </c>
      <c r="T651" s="9" t="s">
        <v>4418</v>
      </c>
      <c r="U651" s="9" t="s">
        <v>35</v>
      </c>
      <c r="V651" s="9" t="s">
        <v>10355</v>
      </c>
      <c r="W651" s="143"/>
    </row>
    <row r="652" spans="1:23" s="444" customFormat="1" ht="264.75" customHeight="1">
      <c r="A652" s="408">
        <v>605</v>
      </c>
      <c r="B652" s="49" t="s">
        <v>13203</v>
      </c>
      <c r="C652" s="181" t="s">
        <v>1306</v>
      </c>
      <c r="D652" s="49" t="s">
        <v>1307</v>
      </c>
      <c r="E652" s="182">
        <v>6682000026</v>
      </c>
      <c r="F652" s="49" t="s">
        <v>6705</v>
      </c>
      <c r="G652" s="129" t="s">
        <v>12891</v>
      </c>
      <c r="H652" s="97" t="s">
        <v>1308</v>
      </c>
      <c r="I652" s="9" t="s">
        <v>8997</v>
      </c>
      <c r="J652" s="49" t="s">
        <v>24</v>
      </c>
      <c r="K652" s="9" t="s">
        <v>9481</v>
      </c>
      <c r="L652" s="27">
        <v>196</v>
      </c>
      <c r="M652" s="9" t="s">
        <v>32</v>
      </c>
      <c r="N652" s="9" t="s">
        <v>529</v>
      </c>
      <c r="O652" s="9" t="s">
        <v>12890</v>
      </c>
      <c r="P652" s="129" t="s">
        <v>4422</v>
      </c>
      <c r="Q652" s="184" t="s">
        <v>13205</v>
      </c>
      <c r="R652" s="49" t="s">
        <v>9491</v>
      </c>
      <c r="S652" s="49" t="s">
        <v>1309</v>
      </c>
      <c r="T652" s="185" t="s">
        <v>1310</v>
      </c>
      <c r="U652" s="129" t="s">
        <v>12746</v>
      </c>
      <c r="V652" s="129" t="s">
        <v>10357</v>
      </c>
      <c r="W652" s="143"/>
    </row>
    <row r="653" spans="1:23" s="135" customFormat="1" ht="123.75">
      <c r="A653" s="18">
        <v>606</v>
      </c>
      <c r="B653" s="9" t="s">
        <v>13204</v>
      </c>
      <c r="C653" s="9" t="s">
        <v>29</v>
      </c>
      <c r="D653" s="9" t="s">
        <v>4419</v>
      </c>
      <c r="E653" s="9">
        <v>6616002983</v>
      </c>
      <c r="F653" s="9" t="s">
        <v>6704</v>
      </c>
      <c r="G653" s="9" t="s">
        <v>9490</v>
      </c>
      <c r="H653" s="107" t="s">
        <v>1304</v>
      </c>
      <c r="I653" s="9" t="s">
        <v>8997</v>
      </c>
      <c r="J653" s="9" t="s">
        <v>24</v>
      </c>
      <c r="K653" s="9" t="s">
        <v>9481</v>
      </c>
      <c r="L653" s="27">
        <v>196</v>
      </c>
      <c r="M653" s="9" t="s">
        <v>66</v>
      </c>
      <c r="N653" s="9" t="s">
        <v>529</v>
      </c>
      <c r="O653" s="9" t="s">
        <v>1305</v>
      </c>
      <c r="P653" s="9" t="s">
        <v>111</v>
      </c>
      <c r="Q653" s="9" t="s">
        <v>13589</v>
      </c>
      <c r="R653" s="30" t="s">
        <v>9492</v>
      </c>
      <c r="S653" s="9" t="s">
        <v>12894</v>
      </c>
      <c r="T653" s="9" t="s">
        <v>4420</v>
      </c>
      <c r="U653" s="9" t="s">
        <v>4421</v>
      </c>
      <c r="V653" s="9" t="s">
        <v>10356</v>
      </c>
      <c r="W653" s="143"/>
    </row>
    <row r="654" spans="1:23" ht="11.25" customHeight="1">
      <c r="A654" s="673" t="s">
        <v>12747</v>
      </c>
      <c r="B654" s="673"/>
      <c r="C654" s="673"/>
      <c r="D654" s="186"/>
      <c r="E654" s="186"/>
      <c r="F654" s="186"/>
      <c r="G654" s="186"/>
      <c r="H654" s="186"/>
      <c r="I654" s="186"/>
      <c r="J654" s="186"/>
      <c r="K654" s="186"/>
      <c r="L654" s="188"/>
      <c r="M654" s="186"/>
      <c r="N654" s="186"/>
      <c r="O654" s="186"/>
      <c r="P654" s="186"/>
      <c r="Q654" s="186"/>
      <c r="R654" s="187"/>
      <c r="S654" s="186"/>
      <c r="T654" s="186"/>
      <c r="U654" s="186"/>
      <c r="V654" s="511"/>
    </row>
    <row r="655" spans="1:23" ht="101.25">
      <c r="A655" s="18">
        <v>607</v>
      </c>
      <c r="B655" s="9" t="s">
        <v>7284</v>
      </c>
      <c r="C655" s="9" t="s">
        <v>29</v>
      </c>
      <c r="D655" s="9" t="s">
        <v>1331</v>
      </c>
      <c r="E655" s="9">
        <v>6617005867</v>
      </c>
      <c r="F655" s="9" t="s">
        <v>6718</v>
      </c>
      <c r="G655" s="9" t="s">
        <v>8208</v>
      </c>
      <c r="H655" s="9" t="s">
        <v>1332</v>
      </c>
      <c r="I655" s="9" t="s">
        <v>8997</v>
      </c>
      <c r="J655" s="9" t="s">
        <v>864</v>
      </c>
      <c r="K655" s="9" t="s">
        <v>9123</v>
      </c>
      <c r="L655" s="27">
        <v>261.57</v>
      </c>
      <c r="M655" s="134" t="s">
        <v>46</v>
      </c>
      <c r="N655" s="9" t="s">
        <v>529</v>
      </c>
      <c r="O655" s="9" t="s">
        <v>336</v>
      </c>
      <c r="P655" s="9">
        <v>1971</v>
      </c>
      <c r="Q655" s="9" t="s">
        <v>4447</v>
      </c>
      <c r="R655" s="21" t="s">
        <v>3108</v>
      </c>
      <c r="S655" s="9" t="s">
        <v>15241</v>
      </c>
      <c r="T655" s="9" t="s">
        <v>4448</v>
      </c>
      <c r="U655" s="9" t="s">
        <v>4449</v>
      </c>
      <c r="V655" s="543" t="s">
        <v>10927</v>
      </c>
    </row>
    <row r="656" spans="1:23" ht="213.75">
      <c r="A656" s="408">
        <v>608</v>
      </c>
      <c r="B656" s="17" t="s">
        <v>7285</v>
      </c>
      <c r="C656" s="17" t="s">
        <v>1263</v>
      </c>
      <c r="D656" s="17" t="s">
        <v>1311</v>
      </c>
      <c r="E656" s="17">
        <v>6617005874</v>
      </c>
      <c r="F656" s="17" t="s">
        <v>6706</v>
      </c>
      <c r="G656" s="17" t="s">
        <v>8209</v>
      </c>
      <c r="H656" s="361" t="s">
        <v>1312</v>
      </c>
      <c r="I656" s="9" t="s">
        <v>8997</v>
      </c>
      <c r="J656" s="17" t="s">
        <v>864</v>
      </c>
      <c r="K656" s="17" t="s">
        <v>9728</v>
      </c>
      <c r="L656" s="111" t="s">
        <v>1313</v>
      </c>
      <c r="M656" s="17" t="s">
        <v>1314</v>
      </c>
      <c r="N656" s="9" t="s">
        <v>529</v>
      </c>
      <c r="O656" s="100" t="s">
        <v>336</v>
      </c>
      <c r="P656" s="100" t="s">
        <v>4423</v>
      </c>
      <c r="Q656" s="100" t="s">
        <v>13590</v>
      </c>
      <c r="R656" s="413" t="s">
        <v>9729</v>
      </c>
      <c r="S656" s="100" t="s">
        <v>6199</v>
      </c>
      <c r="T656" s="100" t="s">
        <v>4424</v>
      </c>
      <c r="U656" s="100" t="s">
        <v>1315</v>
      </c>
      <c r="V656" s="100" t="s">
        <v>10445</v>
      </c>
    </row>
    <row r="657" spans="1:23" ht="225">
      <c r="A657" s="408">
        <v>609</v>
      </c>
      <c r="B657" s="9" t="s">
        <v>7286</v>
      </c>
      <c r="C657" s="18" t="s">
        <v>29</v>
      </c>
      <c r="D657" s="102" t="s">
        <v>9730</v>
      </c>
      <c r="E657" s="102">
        <v>6617005916</v>
      </c>
      <c r="F657" s="102" t="s">
        <v>6710</v>
      </c>
      <c r="G657" s="17" t="s">
        <v>8210</v>
      </c>
      <c r="H657" s="17" t="s">
        <v>1319</v>
      </c>
      <c r="I657" s="9" t="s">
        <v>8997</v>
      </c>
      <c r="J657" s="36" t="s">
        <v>24</v>
      </c>
      <c r="K657" s="102" t="s">
        <v>9731</v>
      </c>
      <c r="L657" s="111" t="s">
        <v>1313</v>
      </c>
      <c r="M657" s="102" t="s">
        <v>1314</v>
      </c>
      <c r="N657" s="9" t="s">
        <v>529</v>
      </c>
      <c r="O657" s="102" t="s">
        <v>336</v>
      </c>
      <c r="P657" s="102" t="s">
        <v>4430</v>
      </c>
      <c r="Q657" s="9" t="s">
        <v>11254</v>
      </c>
      <c r="R657" s="37" t="s">
        <v>4431</v>
      </c>
      <c r="S657" s="102" t="s">
        <v>4432</v>
      </c>
      <c r="T657" s="102" t="s">
        <v>4433</v>
      </c>
      <c r="U657" s="102" t="s">
        <v>13922</v>
      </c>
      <c r="V657" s="102" t="s">
        <v>10446</v>
      </c>
    </row>
    <row r="658" spans="1:23" ht="112.5">
      <c r="A658" s="408">
        <v>610</v>
      </c>
      <c r="B658" s="18" t="s">
        <v>7287</v>
      </c>
      <c r="C658" s="18" t="s">
        <v>1263</v>
      </c>
      <c r="D658" s="18" t="s">
        <v>1324</v>
      </c>
      <c r="E658" s="137">
        <v>6617005948</v>
      </c>
      <c r="F658" s="18" t="s">
        <v>6714</v>
      </c>
      <c r="G658" s="18" t="s">
        <v>8211</v>
      </c>
      <c r="H658" s="238" t="s">
        <v>1325</v>
      </c>
      <c r="I658" s="18" t="s">
        <v>2824</v>
      </c>
      <c r="J658" s="18" t="s">
        <v>864</v>
      </c>
      <c r="K658" s="102" t="s">
        <v>9731</v>
      </c>
      <c r="L658" s="29">
        <v>264.60000000000002</v>
      </c>
      <c r="M658" s="194" t="s">
        <v>46</v>
      </c>
      <c r="N658" s="9" t="s">
        <v>529</v>
      </c>
      <c r="O658" s="18" t="s">
        <v>336</v>
      </c>
      <c r="P658" s="18" t="s">
        <v>2864</v>
      </c>
      <c r="Q658" s="18" t="s">
        <v>11757</v>
      </c>
      <c r="R658" s="21" t="s">
        <v>573</v>
      </c>
      <c r="S658" s="18" t="s">
        <v>9732</v>
      </c>
      <c r="T658" s="18" t="s">
        <v>4437</v>
      </c>
      <c r="U658" s="18" t="s">
        <v>14137</v>
      </c>
      <c r="V658" s="18" t="s">
        <v>10447</v>
      </c>
    </row>
    <row r="659" spans="1:23" ht="99">
      <c r="A659" s="18">
        <v>611</v>
      </c>
      <c r="B659" s="9" t="s">
        <v>12252</v>
      </c>
      <c r="C659" s="18" t="s">
        <v>29</v>
      </c>
      <c r="D659" s="17" t="s">
        <v>9733</v>
      </c>
      <c r="E659" s="17">
        <v>6617005955</v>
      </c>
      <c r="F659" s="17" t="s">
        <v>6707</v>
      </c>
      <c r="G659" s="17" t="s">
        <v>6708</v>
      </c>
      <c r="H659" s="17" t="s">
        <v>1316</v>
      </c>
      <c r="I659" s="9" t="s">
        <v>8997</v>
      </c>
      <c r="J659" s="17" t="s">
        <v>24</v>
      </c>
      <c r="K659" s="17" t="s">
        <v>9728</v>
      </c>
      <c r="L659" s="189" t="s">
        <v>1317</v>
      </c>
      <c r="M659" s="134" t="s">
        <v>46</v>
      </c>
      <c r="N659" s="9" t="s">
        <v>529</v>
      </c>
      <c r="O659" s="9" t="s">
        <v>336</v>
      </c>
      <c r="P659" s="9" t="s">
        <v>4425</v>
      </c>
      <c r="Q659" s="9" t="s">
        <v>12251</v>
      </c>
      <c r="R659" s="21" t="s">
        <v>3108</v>
      </c>
      <c r="S659" s="9" t="s">
        <v>6200</v>
      </c>
      <c r="T659" s="9" t="s">
        <v>4426</v>
      </c>
      <c r="U659" s="9" t="s">
        <v>4427</v>
      </c>
      <c r="V659" s="9" t="s">
        <v>10448</v>
      </c>
      <c r="W659" s="528"/>
    </row>
    <row r="660" spans="1:23" ht="101.25">
      <c r="A660" s="408">
        <v>612</v>
      </c>
      <c r="B660" s="9" t="s">
        <v>7288</v>
      </c>
      <c r="C660" s="9" t="s">
        <v>29</v>
      </c>
      <c r="D660" s="36" t="s">
        <v>4438</v>
      </c>
      <c r="E660" s="195">
        <v>6617005987</v>
      </c>
      <c r="F660" s="36" t="s">
        <v>6715</v>
      </c>
      <c r="G660" s="18" t="s">
        <v>8212</v>
      </c>
      <c r="H660" s="18" t="s">
        <v>1326</v>
      </c>
      <c r="I660" s="9" t="s">
        <v>8997</v>
      </c>
      <c r="J660" s="36" t="s">
        <v>24</v>
      </c>
      <c r="K660" s="17" t="s">
        <v>9728</v>
      </c>
      <c r="L660" s="29">
        <v>264.60000000000002</v>
      </c>
      <c r="M660" s="134" t="s">
        <v>46</v>
      </c>
      <c r="N660" s="9" t="s">
        <v>529</v>
      </c>
      <c r="O660" s="9" t="s">
        <v>336</v>
      </c>
      <c r="P660" s="9" t="s">
        <v>4439</v>
      </c>
      <c r="Q660" s="9" t="s">
        <v>12080</v>
      </c>
      <c r="R660" s="21" t="s">
        <v>573</v>
      </c>
      <c r="S660" s="9" t="s">
        <v>4440</v>
      </c>
      <c r="T660" s="9" t="s">
        <v>4441</v>
      </c>
      <c r="U660" s="9" t="s">
        <v>14259</v>
      </c>
      <c r="V660" s="9" t="s">
        <v>10449</v>
      </c>
      <c r="W660" s="528"/>
    </row>
    <row r="661" spans="1:23" ht="236.25">
      <c r="A661" s="408">
        <v>613</v>
      </c>
      <c r="B661" s="17" t="s">
        <v>7289</v>
      </c>
      <c r="C661" s="18" t="s">
        <v>71</v>
      </c>
      <c r="D661" s="61" t="s">
        <v>1321</v>
      </c>
      <c r="E661" s="61">
        <v>6617005994</v>
      </c>
      <c r="F661" s="61" t="s">
        <v>6713</v>
      </c>
      <c r="G661" s="61" t="s">
        <v>8213</v>
      </c>
      <c r="H661" s="238" t="s">
        <v>1322</v>
      </c>
      <c r="I661" s="9" t="s">
        <v>8997</v>
      </c>
      <c r="J661" s="61" t="s">
        <v>24</v>
      </c>
      <c r="K661" s="102" t="s">
        <v>9731</v>
      </c>
      <c r="L661" s="111" t="s">
        <v>1313</v>
      </c>
      <c r="M661" s="61" t="s">
        <v>46</v>
      </c>
      <c r="N661" s="9" t="s">
        <v>529</v>
      </c>
      <c r="O661" s="18" t="s">
        <v>336</v>
      </c>
      <c r="P661" s="61" t="s">
        <v>221</v>
      </c>
      <c r="Q661" s="28" t="s">
        <v>12716</v>
      </c>
      <c r="R661" s="112" t="s">
        <v>4436</v>
      </c>
      <c r="S661" s="18" t="s">
        <v>12717</v>
      </c>
      <c r="T661" s="114" t="s">
        <v>2754</v>
      </c>
      <c r="U661" s="18" t="s">
        <v>1323</v>
      </c>
      <c r="V661" s="18" t="s">
        <v>10450</v>
      </c>
      <c r="W661" s="528"/>
    </row>
    <row r="662" spans="1:23" ht="191.25">
      <c r="A662" s="408">
        <v>614</v>
      </c>
      <c r="B662" s="28" t="s">
        <v>7290</v>
      </c>
      <c r="C662" s="28" t="s">
        <v>29</v>
      </c>
      <c r="D662" s="28" t="s">
        <v>1327</v>
      </c>
      <c r="E662" s="28">
        <v>6617006035</v>
      </c>
      <c r="F662" s="28" t="s">
        <v>6716</v>
      </c>
      <c r="G662" s="9" t="s">
        <v>8214</v>
      </c>
      <c r="H662" s="9" t="s">
        <v>1328</v>
      </c>
      <c r="I662" s="9" t="s">
        <v>8997</v>
      </c>
      <c r="J662" s="28" t="s">
        <v>864</v>
      </c>
      <c r="K662" s="102" t="s">
        <v>9731</v>
      </c>
      <c r="L662" s="167">
        <v>264.60000000000002</v>
      </c>
      <c r="M662" s="191" t="s">
        <v>46</v>
      </c>
      <c r="N662" s="9" t="s">
        <v>529</v>
      </c>
      <c r="O662" s="28" t="s">
        <v>336</v>
      </c>
      <c r="P662" s="28" t="s">
        <v>2836</v>
      </c>
      <c r="Q662" s="28" t="s">
        <v>13591</v>
      </c>
      <c r="R662" s="30" t="s">
        <v>4442</v>
      </c>
      <c r="S662" s="28" t="s">
        <v>1329</v>
      </c>
      <c r="T662" s="162" t="s">
        <v>4443</v>
      </c>
      <c r="U662" s="28" t="s">
        <v>13844</v>
      </c>
      <c r="V662" s="28" t="s">
        <v>10451</v>
      </c>
      <c r="W662" s="528"/>
    </row>
    <row r="663" spans="1:23" ht="168.75">
      <c r="A663" s="408">
        <v>615</v>
      </c>
      <c r="B663" s="9" t="s">
        <v>7291</v>
      </c>
      <c r="C663" s="9" t="s">
        <v>29</v>
      </c>
      <c r="D663" s="9" t="s">
        <v>1333</v>
      </c>
      <c r="E663" s="9">
        <v>6617006042</v>
      </c>
      <c r="F663" s="9" t="s">
        <v>6719</v>
      </c>
      <c r="G663" s="9" t="s">
        <v>8215</v>
      </c>
      <c r="H663" s="9" t="s">
        <v>1334</v>
      </c>
      <c r="I663" s="9" t="s">
        <v>8997</v>
      </c>
      <c r="J663" s="9" t="s">
        <v>864</v>
      </c>
      <c r="K663" s="9" t="s">
        <v>9123</v>
      </c>
      <c r="L663" s="167">
        <v>264.60000000000002</v>
      </c>
      <c r="M663" s="9" t="s">
        <v>46</v>
      </c>
      <c r="N663" s="9" t="s">
        <v>529</v>
      </c>
      <c r="O663" s="9" t="s">
        <v>336</v>
      </c>
      <c r="P663" s="9">
        <v>1963</v>
      </c>
      <c r="Q663" s="9" t="s">
        <v>4450</v>
      </c>
      <c r="R663" s="21" t="s">
        <v>3108</v>
      </c>
      <c r="S663" s="9" t="s">
        <v>4451</v>
      </c>
      <c r="T663" s="382" t="s">
        <v>5709</v>
      </c>
      <c r="U663" s="9" t="s">
        <v>4452</v>
      </c>
      <c r="V663" s="543" t="s">
        <v>974</v>
      </c>
    </row>
    <row r="664" spans="1:23" ht="90">
      <c r="A664" s="408">
        <v>616</v>
      </c>
      <c r="B664" s="9" t="s">
        <v>7292</v>
      </c>
      <c r="C664" s="9" t="s">
        <v>29</v>
      </c>
      <c r="D664" s="9" t="s">
        <v>1335</v>
      </c>
      <c r="E664" s="9">
        <v>6617006050</v>
      </c>
      <c r="F664" s="9" t="s">
        <v>6720</v>
      </c>
      <c r="G664" s="9" t="s">
        <v>8216</v>
      </c>
      <c r="H664" s="9" t="s">
        <v>1336</v>
      </c>
      <c r="I664" s="9" t="s">
        <v>8997</v>
      </c>
      <c r="J664" s="9" t="s">
        <v>24</v>
      </c>
      <c r="K664" s="9" t="s">
        <v>9123</v>
      </c>
      <c r="L664" s="27">
        <v>253.2</v>
      </c>
      <c r="M664" s="9" t="s">
        <v>433</v>
      </c>
      <c r="N664" s="9" t="s">
        <v>529</v>
      </c>
      <c r="O664" s="9" t="s">
        <v>336</v>
      </c>
      <c r="P664" s="9" t="s">
        <v>4453</v>
      </c>
      <c r="Q664" s="9" t="s">
        <v>4454</v>
      </c>
      <c r="R664" s="21" t="s">
        <v>3108</v>
      </c>
      <c r="S664" s="9" t="s">
        <v>4455</v>
      </c>
      <c r="T664" s="9" t="s">
        <v>4456</v>
      </c>
      <c r="U664" s="9" t="s">
        <v>1337</v>
      </c>
      <c r="V664" s="543" t="s">
        <v>974</v>
      </c>
    </row>
    <row r="665" spans="1:23" ht="135">
      <c r="A665" s="408">
        <v>617</v>
      </c>
      <c r="B665" s="28" t="s">
        <v>7293</v>
      </c>
      <c r="C665" s="28" t="s">
        <v>29</v>
      </c>
      <c r="D665" s="36" t="s">
        <v>8913</v>
      </c>
      <c r="E665" s="28">
        <v>6617006067</v>
      </c>
      <c r="F665" s="28" t="s">
        <v>6711</v>
      </c>
      <c r="G665" s="18" t="s">
        <v>6712</v>
      </c>
      <c r="H665" s="362" t="s">
        <v>1320</v>
      </c>
      <c r="I665" s="9" t="s">
        <v>8997</v>
      </c>
      <c r="J665" s="28" t="s">
        <v>864</v>
      </c>
      <c r="K665" s="36" t="s">
        <v>9723</v>
      </c>
      <c r="L665" s="29">
        <v>264.60000000000002</v>
      </c>
      <c r="M665" s="191" t="s">
        <v>46</v>
      </c>
      <c r="N665" s="9" t="s">
        <v>529</v>
      </c>
      <c r="O665" s="28" t="s">
        <v>336</v>
      </c>
      <c r="P665" s="28" t="s">
        <v>3086</v>
      </c>
      <c r="Q665" s="28" t="s">
        <v>13592</v>
      </c>
      <c r="R665" s="16" t="s">
        <v>4434</v>
      </c>
      <c r="S665" s="192" t="s">
        <v>5989</v>
      </c>
      <c r="T665" s="162" t="s">
        <v>4435</v>
      </c>
      <c r="U665" s="28" t="s">
        <v>14195</v>
      </c>
      <c r="V665" s="28" t="s">
        <v>10452</v>
      </c>
    </row>
    <row r="666" spans="1:23" ht="130.5" customHeight="1">
      <c r="A666" s="18">
        <v>618</v>
      </c>
      <c r="B666" s="9" t="s">
        <v>7294</v>
      </c>
      <c r="C666" s="9" t="s">
        <v>29</v>
      </c>
      <c r="D666" s="36" t="s">
        <v>8820</v>
      </c>
      <c r="E666" s="36">
        <v>6617006074</v>
      </c>
      <c r="F666" s="36" t="s">
        <v>6709</v>
      </c>
      <c r="G666" s="18" t="s">
        <v>8217</v>
      </c>
      <c r="H666" s="18" t="s">
        <v>1318</v>
      </c>
      <c r="I666" s="9" t="s">
        <v>8997</v>
      </c>
      <c r="J666" s="36" t="s">
        <v>24</v>
      </c>
      <c r="K666" s="102" t="s">
        <v>10455</v>
      </c>
      <c r="L666" s="125">
        <v>264.60000000000002</v>
      </c>
      <c r="M666" s="134" t="s">
        <v>46</v>
      </c>
      <c r="N666" s="9" t="s">
        <v>529</v>
      </c>
      <c r="O666" s="9" t="s">
        <v>336</v>
      </c>
      <c r="P666" s="9" t="s">
        <v>4428</v>
      </c>
      <c r="Q666" s="9" t="s">
        <v>13593</v>
      </c>
      <c r="R666" s="21" t="s">
        <v>9734</v>
      </c>
      <c r="S666" s="9" t="s">
        <v>9737</v>
      </c>
      <c r="T666" s="9" t="s">
        <v>4429</v>
      </c>
      <c r="U666" s="9" t="s">
        <v>11436</v>
      </c>
      <c r="V666" s="9" t="s">
        <v>10453</v>
      </c>
    </row>
    <row r="667" spans="1:23" ht="112.5">
      <c r="A667" s="408">
        <v>619</v>
      </c>
      <c r="B667" s="12" t="s">
        <v>12261</v>
      </c>
      <c r="C667" s="12" t="s">
        <v>64</v>
      </c>
      <c r="D667" s="12" t="s">
        <v>1338</v>
      </c>
      <c r="E667" s="12">
        <v>6617027275</v>
      </c>
      <c r="F667" s="12" t="s">
        <v>6721</v>
      </c>
      <c r="G667" s="12" t="s">
        <v>12257</v>
      </c>
      <c r="H667" s="357" t="s">
        <v>1339</v>
      </c>
      <c r="I667" s="9" t="s">
        <v>8997</v>
      </c>
      <c r="J667" s="12" t="s">
        <v>24</v>
      </c>
      <c r="K667" s="9" t="s">
        <v>9735</v>
      </c>
      <c r="L667" s="615">
        <v>264.60000000000002</v>
      </c>
      <c r="M667" s="12" t="s">
        <v>46</v>
      </c>
      <c r="N667" s="9" t="s">
        <v>529</v>
      </c>
      <c r="O667" s="12" t="s">
        <v>336</v>
      </c>
      <c r="P667" s="12" t="s">
        <v>4457</v>
      </c>
      <c r="Q667" s="12" t="s">
        <v>12258</v>
      </c>
      <c r="R667" s="13" t="s">
        <v>9492</v>
      </c>
      <c r="S667" s="12" t="s">
        <v>12259</v>
      </c>
      <c r="T667" s="12" t="s">
        <v>4458</v>
      </c>
      <c r="U667" s="12" t="s">
        <v>13921</v>
      </c>
      <c r="V667" s="12" t="s">
        <v>12260</v>
      </c>
    </row>
    <row r="668" spans="1:23" ht="191.25">
      <c r="A668" s="408">
        <v>620</v>
      </c>
      <c r="B668" s="9" t="s">
        <v>9736</v>
      </c>
      <c r="C668" s="9" t="s">
        <v>29</v>
      </c>
      <c r="D668" s="9" t="s">
        <v>1330</v>
      </c>
      <c r="E668" s="9">
        <v>6617006130</v>
      </c>
      <c r="F668" s="9" t="s">
        <v>6717</v>
      </c>
      <c r="G668" s="9" t="s">
        <v>8218</v>
      </c>
      <c r="H668" s="9" t="s">
        <v>12589</v>
      </c>
      <c r="I668" s="9" t="s">
        <v>8997</v>
      </c>
      <c r="J668" s="9" t="s">
        <v>864</v>
      </c>
      <c r="K668" s="9" t="s">
        <v>9735</v>
      </c>
      <c r="L668" s="27">
        <v>264.60000000000002</v>
      </c>
      <c r="M668" s="134" t="s">
        <v>46</v>
      </c>
      <c r="N668" s="9" t="s">
        <v>529</v>
      </c>
      <c r="O668" s="9" t="s">
        <v>336</v>
      </c>
      <c r="P668" s="9" t="s">
        <v>4444</v>
      </c>
      <c r="Q668" s="9" t="s">
        <v>12590</v>
      </c>
      <c r="R668" s="21" t="s">
        <v>4445</v>
      </c>
      <c r="S668" s="9" t="s">
        <v>9738</v>
      </c>
      <c r="T668" s="9" t="s">
        <v>4446</v>
      </c>
      <c r="U668" s="9" t="s">
        <v>35</v>
      </c>
      <c r="V668" s="9" t="s">
        <v>10454</v>
      </c>
    </row>
    <row r="669" spans="1:23" ht="115.5" customHeight="1">
      <c r="A669" s="408">
        <v>621</v>
      </c>
      <c r="B669" s="405" t="s">
        <v>12336</v>
      </c>
      <c r="C669" s="408" t="s">
        <v>12329</v>
      </c>
      <c r="D669" s="405" t="s">
        <v>12324</v>
      </c>
      <c r="E669" s="614" t="s">
        <v>12330</v>
      </c>
      <c r="F669" s="405" t="s">
        <v>12331</v>
      </c>
      <c r="G669" s="405" t="s">
        <v>12332</v>
      </c>
      <c r="H669" s="405" t="s">
        <v>12325</v>
      </c>
      <c r="I669" s="9" t="s">
        <v>8997</v>
      </c>
      <c r="J669" s="9" t="s">
        <v>24</v>
      </c>
      <c r="K669" s="405" t="s">
        <v>12333</v>
      </c>
      <c r="L669" s="433">
        <v>2000</v>
      </c>
      <c r="M669" s="9" t="s">
        <v>46</v>
      </c>
      <c r="N669" s="405" t="s">
        <v>12334</v>
      </c>
      <c r="O669" s="9" t="s">
        <v>336</v>
      </c>
      <c r="P669" s="405" t="s">
        <v>12326</v>
      </c>
      <c r="Q669" s="108" t="s">
        <v>13594</v>
      </c>
      <c r="R669" s="612" t="s">
        <v>666</v>
      </c>
      <c r="S669" s="25" t="s">
        <v>12335</v>
      </c>
      <c r="T669" s="405" t="s">
        <v>12327</v>
      </c>
      <c r="U669" s="611" t="s">
        <v>60</v>
      </c>
      <c r="V669" s="405" t="s">
        <v>12328</v>
      </c>
    </row>
    <row r="670" spans="1:23" ht="11.25" customHeight="1">
      <c r="A670" s="670" t="s">
        <v>9863</v>
      </c>
      <c r="B670" s="670"/>
      <c r="C670" s="670"/>
      <c r="D670" s="94"/>
      <c r="E670" s="94"/>
      <c r="F670" s="94"/>
      <c r="G670" s="94"/>
      <c r="H670" s="94"/>
      <c r="I670" s="94"/>
      <c r="J670" s="94"/>
      <c r="K670" s="94"/>
      <c r="L670" s="95"/>
      <c r="M670" s="196"/>
      <c r="N670" s="94"/>
      <c r="O670" s="94"/>
      <c r="P670" s="94"/>
      <c r="Q670" s="94"/>
      <c r="R670" s="93"/>
      <c r="S670" s="94"/>
      <c r="T670" s="94"/>
      <c r="U670" s="94"/>
      <c r="V670" s="511"/>
    </row>
    <row r="671" spans="1:23" ht="90">
      <c r="A671" s="18">
        <v>622</v>
      </c>
      <c r="B671" s="9" t="s">
        <v>7300</v>
      </c>
      <c r="C671" s="18" t="s">
        <v>106</v>
      </c>
      <c r="D671" s="9" t="s">
        <v>1340</v>
      </c>
      <c r="E671" s="9">
        <v>6618000220</v>
      </c>
      <c r="F671" s="9" t="s">
        <v>6722</v>
      </c>
      <c r="G671" s="9" t="s">
        <v>8219</v>
      </c>
      <c r="H671" s="9" t="s">
        <v>278</v>
      </c>
      <c r="I671" s="9" t="s">
        <v>8997</v>
      </c>
      <c r="J671" s="9" t="s">
        <v>24</v>
      </c>
      <c r="K671" s="9" t="s">
        <v>11456</v>
      </c>
      <c r="L671" s="23">
        <v>2972.49</v>
      </c>
      <c r="M671" s="9" t="s">
        <v>46</v>
      </c>
      <c r="N671" s="9" t="s">
        <v>5891</v>
      </c>
      <c r="O671" s="9" t="s">
        <v>336</v>
      </c>
      <c r="P671" s="9" t="s">
        <v>4459</v>
      </c>
      <c r="Q671" s="9" t="s">
        <v>12512</v>
      </c>
      <c r="R671" s="21" t="s">
        <v>10936</v>
      </c>
      <c r="S671" s="9" t="s">
        <v>4460</v>
      </c>
      <c r="T671" s="9" t="s">
        <v>333</v>
      </c>
      <c r="U671" s="9" t="s">
        <v>38</v>
      </c>
      <c r="V671" s="543" t="s">
        <v>14472</v>
      </c>
    </row>
    <row r="672" spans="1:23" ht="202.5">
      <c r="A672" s="408">
        <v>623</v>
      </c>
      <c r="B672" s="9" t="s">
        <v>7295</v>
      </c>
      <c r="C672" s="9" t="s">
        <v>41</v>
      </c>
      <c r="D672" s="18" t="s">
        <v>9864</v>
      </c>
      <c r="E672" s="9">
        <v>6618002996</v>
      </c>
      <c r="F672" s="9" t="s">
        <v>6723</v>
      </c>
      <c r="G672" s="9" t="s">
        <v>8220</v>
      </c>
      <c r="H672" s="9" t="s">
        <v>1341</v>
      </c>
      <c r="I672" s="9" t="s">
        <v>8997</v>
      </c>
      <c r="J672" s="9" t="s">
        <v>24</v>
      </c>
      <c r="K672" s="9" t="s">
        <v>11457</v>
      </c>
      <c r="L672" s="23">
        <v>251.05</v>
      </c>
      <c r="M672" s="9" t="s">
        <v>46</v>
      </c>
      <c r="N672" s="9" t="s">
        <v>529</v>
      </c>
      <c r="O672" s="9" t="s">
        <v>336</v>
      </c>
      <c r="P672" s="9" t="s">
        <v>4461</v>
      </c>
      <c r="Q672" s="9" t="s">
        <v>12924</v>
      </c>
      <c r="R672" s="21" t="s">
        <v>13717</v>
      </c>
      <c r="S672" s="9" t="s">
        <v>12513</v>
      </c>
      <c r="T672" s="9" t="s">
        <v>1342</v>
      </c>
      <c r="U672" s="9" t="s">
        <v>4463</v>
      </c>
      <c r="V672" s="9" t="s">
        <v>10640</v>
      </c>
    </row>
    <row r="673" spans="1:22" ht="101.25">
      <c r="A673" s="408">
        <v>624</v>
      </c>
      <c r="B673" s="9" t="s">
        <v>7296</v>
      </c>
      <c r="C673" s="9" t="s">
        <v>41</v>
      </c>
      <c r="D673" s="36" t="s">
        <v>4465</v>
      </c>
      <c r="E673" s="36">
        <v>6618002932</v>
      </c>
      <c r="F673" s="36" t="s">
        <v>6725</v>
      </c>
      <c r="G673" s="18" t="s">
        <v>8221</v>
      </c>
      <c r="H673" s="18" t="s">
        <v>1345</v>
      </c>
      <c r="I673" s="9" t="s">
        <v>8997</v>
      </c>
      <c r="J673" s="9" t="s">
        <v>24</v>
      </c>
      <c r="K673" s="9" t="s">
        <v>9123</v>
      </c>
      <c r="L673" s="23">
        <v>251.05</v>
      </c>
      <c r="M673" s="51" t="s">
        <v>433</v>
      </c>
      <c r="N673" s="9" t="s">
        <v>529</v>
      </c>
      <c r="O673" s="9" t="s">
        <v>336</v>
      </c>
      <c r="P673" s="18" t="s">
        <v>1346</v>
      </c>
      <c r="Q673" s="36" t="s">
        <v>1347</v>
      </c>
      <c r="R673" s="16" t="s">
        <v>4466</v>
      </c>
      <c r="S673" s="36" t="s">
        <v>4467</v>
      </c>
      <c r="T673" s="36" t="s">
        <v>1348</v>
      </c>
      <c r="U673" s="36" t="s">
        <v>161</v>
      </c>
      <c r="V673" s="543" t="s">
        <v>10927</v>
      </c>
    </row>
    <row r="674" spans="1:22" ht="90">
      <c r="A674" s="408">
        <v>625</v>
      </c>
      <c r="B674" s="9" t="s">
        <v>7297</v>
      </c>
      <c r="C674" s="9" t="s">
        <v>29</v>
      </c>
      <c r="D674" s="9" t="s">
        <v>11975</v>
      </c>
      <c r="E674" s="9">
        <v>6618002971</v>
      </c>
      <c r="F674" s="9" t="s">
        <v>6727</v>
      </c>
      <c r="G674" s="9" t="s">
        <v>8222</v>
      </c>
      <c r="H674" s="9" t="s">
        <v>1352</v>
      </c>
      <c r="I674" s="9" t="s">
        <v>8997</v>
      </c>
      <c r="J674" s="9" t="s">
        <v>24</v>
      </c>
      <c r="K674" s="9" t="s">
        <v>9123</v>
      </c>
      <c r="L674" s="23">
        <v>251.05</v>
      </c>
      <c r="M674" s="9" t="s">
        <v>46</v>
      </c>
      <c r="N674" s="9" t="s">
        <v>529</v>
      </c>
      <c r="O674" s="9" t="s">
        <v>336</v>
      </c>
      <c r="P674" s="9" t="s">
        <v>404</v>
      </c>
      <c r="Q674" s="9" t="s">
        <v>1353</v>
      </c>
      <c r="R674" s="21" t="s">
        <v>4462</v>
      </c>
      <c r="S674" s="9" t="s">
        <v>336</v>
      </c>
      <c r="T674" s="9" t="s">
        <v>1354</v>
      </c>
      <c r="U674" s="9" t="s">
        <v>336</v>
      </c>
      <c r="V674" s="543" t="s">
        <v>10927</v>
      </c>
    </row>
    <row r="675" spans="1:22" ht="258.75">
      <c r="A675" s="18">
        <v>626</v>
      </c>
      <c r="B675" s="9" t="s">
        <v>7298</v>
      </c>
      <c r="C675" s="9" t="s">
        <v>29</v>
      </c>
      <c r="D675" s="9" t="s">
        <v>4464</v>
      </c>
      <c r="E675" s="9">
        <v>6618002989</v>
      </c>
      <c r="F675" s="9" t="s">
        <v>6724</v>
      </c>
      <c r="G675" s="18" t="s">
        <v>8223</v>
      </c>
      <c r="H675" s="9" t="s">
        <v>1343</v>
      </c>
      <c r="I675" s="9" t="s">
        <v>8997</v>
      </c>
      <c r="J675" s="9" t="s">
        <v>24</v>
      </c>
      <c r="K675" s="36" t="s">
        <v>9865</v>
      </c>
      <c r="L675" s="23">
        <v>251.05</v>
      </c>
      <c r="M675" s="9" t="s">
        <v>46</v>
      </c>
      <c r="N675" s="9" t="s">
        <v>529</v>
      </c>
      <c r="O675" s="9" t="s">
        <v>336</v>
      </c>
      <c r="P675" s="9" t="s">
        <v>2861</v>
      </c>
      <c r="Q675" s="9" t="s">
        <v>12514</v>
      </c>
      <c r="R675" s="21" t="s">
        <v>9866</v>
      </c>
      <c r="S675" s="9" t="s">
        <v>9867</v>
      </c>
      <c r="T675" s="9" t="s">
        <v>1344</v>
      </c>
      <c r="U675" s="36" t="s">
        <v>161</v>
      </c>
      <c r="V675" s="9" t="s">
        <v>10641</v>
      </c>
    </row>
    <row r="676" spans="1:22" ht="114.75" customHeight="1">
      <c r="A676" s="18">
        <v>627</v>
      </c>
      <c r="B676" s="9" t="s">
        <v>7299</v>
      </c>
      <c r="C676" s="9" t="s">
        <v>29</v>
      </c>
      <c r="D676" s="9" t="s">
        <v>1349</v>
      </c>
      <c r="E676" s="9">
        <v>6618003005</v>
      </c>
      <c r="F676" s="9" t="s">
        <v>6726</v>
      </c>
      <c r="G676" s="9" t="s">
        <v>8224</v>
      </c>
      <c r="H676" s="9" t="s">
        <v>1350</v>
      </c>
      <c r="I676" s="9" t="s">
        <v>8997</v>
      </c>
      <c r="J676" s="9" t="s">
        <v>24</v>
      </c>
      <c r="K676" s="9" t="s">
        <v>11458</v>
      </c>
      <c r="L676" s="23">
        <v>251.05</v>
      </c>
      <c r="M676" s="9" t="s">
        <v>46</v>
      </c>
      <c r="N676" s="9" t="s">
        <v>529</v>
      </c>
      <c r="O676" s="9" t="s">
        <v>336</v>
      </c>
      <c r="P676" s="9" t="s">
        <v>4468</v>
      </c>
      <c r="Q676" s="9" t="s">
        <v>12515</v>
      </c>
      <c r="R676" s="21" t="s">
        <v>13718</v>
      </c>
      <c r="S676" s="9" t="s">
        <v>9868</v>
      </c>
      <c r="T676" s="9" t="s">
        <v>1351</v>
      </c>
      <c r="U676" s="9" t="s">
        <v>161</v>
      </c>
      <c r="V676" s="9" t="s">
        <v>10642</v>
      </c>
    </row>
    <row r="677" spans="1:22" ht="135">
      <c r="A677" s="18">
        <v>628</v>
      </c>
      <c r="B677" s="9" t="s">
        <v>5892</v>
      </c>
      <c r="C677" s="9" t="s">
        <v>29</v>
      </c>
      <c r="D677" s="9" t="s">
        <v>4469</v>
      </c>
      <c r="E677" s="9">
        <v>6618003566</v>
      </c>
      <c r="F677" s="9" t="s">
        <v>6729</v>
      </c>
      <c r="G677" s="9" t="s">
        <v>8225</v>
      </c>
      <c r="H677" s="9" t="s">
        <v>1358</v>
      </c>
      <c r="I677" s="9" t="s">
        <v>8997</v>
      </c>
      <c r="J677" s="9" t="s">
        <v>24</v>
      </c>
      <c r="K677" s="28" t="s">
        <v>11457</v>
      </c>
      <c r="L677" s="23">
        <v>251.05</v>
      </c>
      <c r="M677" s="77" t="s">
        <v>25</v>
      </c>
      <c r="N677" s="9" t="s">
        <v>529</v>
      </c>
      <c r="O677" s="9" t="s">
        <v>336</v>
      </c>
      <c r="P677" s="9" t="s">
        <v>4471</v>
      </c>
      <c r="Q677" s="9" t="s">
        <v>12889</v>
      </c>
      <c r="R677" s="30" t="s">
        <v>9869</v>
      </c>
      <c r="S677" s="28" t="s">
        <v>4472</v>
      </c>
      <c r="T677" s="9" t="s">
        <v>1359</v>
      </c>
      <c r="U677" s="9" t="s">
        <v>161</v>
      </c>
      <c r="V677" s="9" t="s">
        <v>10643</v>
      </c>
    </row>
    <row r="678" spans="1:22" ht="78.75">
      <c r="A678" s="408">
        <v>629</v>
      </c>
      <c r="B678" s="9" t="s">
        <v>7301</v>
      </c>
      <c r="C678" s="9" t="s">
        <v>29</v>
      </c>
      <c r="D678" s="9" t="s">
        <v>12516</v>
      </c>
      <c r="E678" s="53" t="s">
        <v>1355</v>
      </c>
      <c r="F678" s="9" t="s">
        <v>6728</v>
      </c>
      <c r="G678" s="9" t="s">
        <v>8226</v>
      </c>
      <c r="H678" s="107" t="s">
        <v>1356</v>
      </c>
      <c r="I678" s="9" t="s">
        <v>8997</v>
      </c>
      <c r="J678" s="9" t="s">
        <v>24</v>
      </c>
      <c r="K678" s="9" t="s">
        <v>9870</v>
      </c>
      <c r="L678" s="23">
        <v>251.05</v>
      </c>
      <c r="M678" s="9" t="s">
        <v>46</v>
      </c>
      <c r="N678" s="9" t="s">
        <v>529</v>
      </c>
      <c r="O678" s="9" t="s">
        <v>336</v>
      </c>
      <c r="P678" s="9" t="s">
        <v>115</v>
      </c>
      <c r="Q678" s="9" t="s">
        <v>13715</v>
      </c>
      <c r="R678" s="30" t="s">
        <v>9869</v>
      </c>
      <c r="S678" s="9" t="s">
        <v>12517</v>
      </c>
      <c r="T678" s="9" t="s">
        <v>1357</v>
      </c>
      <c r="U678" s="9" t="s">
        <v>161</v>
      </c>
      <c r="V678" s="9" t="s">
        <v>10644</v>
      </c>
    </row>
    <row r="679" spans="1:22" ht="11.25" customHeight="1">
      <c r="A679" s="670" t="s">
        <v>4473</v>
      </c>
      <c r="B679" s="670"/>
      <c r="C679" s="670"/>
      <c r="D679" s="94"/>
      <c r="E679" s="94"/>
      <c r="F679" s="94"/>
      <c r="G679" s="94"/>
      <c r="H679" s="94"/>
      <c r="I679" s="94"/>
      <c r="J679" s="94"/>
      <c r="K679" s="94"/>
      <c r="L679" s="95"/>
      <c r="M679" s="196"/>
      <c r="N679" s="94"/>
      <c r="O679" s="94"/>
      <c r="P679" s="94"/>
      <c r="Q679" s="94"/>
      <c r="R679" s="93"/>
      <c r="S679" s="94"/>
      <c r="T679" s="94"/>
      <c r="U679" s="515"/>
      <c r="V679" s="511"/>
    </row>
    <row r="680" spans="1:22" ht="135">
      <c r="A680" s="408">
        <v>630</v>
      </c>
      <c r="B680" s="9" t="s">
        <v>7302</v>
      </c>
      <c r="C680" s="9" t="s">
        <v>29</v>
      </c>
      <c r="D680" s="9" t="s">
        <v>1370</v>
      </c>
      <c r="E680" s="9">
        <v>6619006256</v>
      </c>
      <c r="F680" s="9" t="s">
        <v>6735</v>
      </c>
      <c r="G680" s="9" t="s">
        <v>8227</v>
      </c>
      <c r="H680" s="472" t="s">
        <v>9070</v>
      </c>
      <c r="I680" s="9" t="s">
        <v>8997</v>
      </c>
      <c r="J680" s="9" t="s">
        <v>24</v>
      </c>
      <c r="K680" s="9" t="s">
        <v>9071</v>
      </c>
      <c r="L680" s="58">
        <v>316.43</v>
      </c>
      <c r="M680" s="9" t="s">
        <v>32</v>
      </c>
      <c r="N680" s="431" t="s">
        <v>10254</v>
      </c>
      <c r="O680" s="9" t="s">
        <v>1371</v>
      </c>
      <c r="P680" s="108" t="s">
        <v>4495</v>
      </c>
      <c r="Q680" s="400" t="s">
        <v>12249</v>
      </c>
      <c r="R680" s="22" t="s">
        <v>439</v>
      </c>
      <c r="S680" s="9" t="s">
        <v>4496</v>
      </c>
      <c r="T680" s="9" t="s">
        <v>4497</v>
      </c>
      <c r="U680" s="9" t="s">
        <v>13925</v>
      </c>
      <c r="V680" s="9" t="s">
        <v>10255</v>
      </c>
    </row>
    <row r="681" spans="1:22" ht="168.75">
      <c r="A681" s="408">
        <v>631</v>
      </c>
      <c r="B681" s="9" t="s">
        <v>6842</v>
      </c>
      <c r="C681" s="9" t="s">
        <v>29</v>
      </c>
      <c r="D681" s="9" t="s">
        <v>1364</v>
      </c>
      <c r="E681" s="9">
        <v>6619006288</v>
      </c>
      <c r="F681" s="9" t="s">
        <v>4483</v>
      </c>
      <c r="G681" s="9" t="s">
        <v>9254</v>
      </c>
      <c r="H681" s="479" t="s">
        <v>9255</v>
      </c>
      <c r="I681" s="9" t="s">
        <v>8997</v>
      </c>
      <c r="J681" s="9" t="s">
        <v>24</v>
      </c>
      <c r="K681" s="9" t="s">
        <v>9256</v>
      </c>
      <c r="L681" s="58">
        <v>316.43</v>
      </c>
      <c r="M681" s="9" t="s">
        <v>1365</v>
      </c>
      <c r="N681" s="9" t="s">
        <v>529</v>
      </c>
      <c r="O681" s="9" t="s">
        <v>336</v>
      </c>
      <c r="P681" s="9" t="s">
        <v>9257</v>
      </c>
      <c r="Q681" s="9" t="s">
        <v>14905</v>
      </c>
      <c r="R681" s="21" t="s">
        <v>368</v>
      </c>
      <c r="S681" s="9" t="s">
        <v>4484</v>
      </c>
      <c r="T681" s="9" t="s">
        <v>4485</v>
      </c>
      <c r="U681" s="9" t="s">
        <v>161</v>
      </c>
      <c r="V681" s="9" t="s">
        <v>10882</v>
      </c>
    </row>
    <row r="682" spans="1:22" ht="112.5">
      <c r="A682" s="408">
        <v>632</v>
      </c>
      <c r="B682" s="9" t="s">
        <v>4486</v>
      </c>
      <c r="C682" s="9" t="s">
        <v>29</v>
      </c>
      <c r="D682" s="9" t="s">
        <v>1366</v>
      </c>
      <c r="E682" s="9">
        <v>6619006263</v>
      </c>
      <c r="F682" s="9" t="s">
        <v>6733</v>
      </c>
      <c r="G682" s="9" t="s">
        <v>8228</v>
      </c>
      <c r="H682" s="9" t="s">
        <v>1367</v>
      </c>
      <c r="I682" s="9" t="s">
        <v>8997</v>
      </c>
      <c r="J682" s="9" t="s">
        <v>24</v>
      </c>
      <c r="K682" s="9" t="s">
        <v>13735</v>
      </c>
      <c r="L682" s="58">
        <v>316.43</v>
      </c>
      <c r="M682" s="9" t="s">
        <v>32</v>
      </c>
      <c r="N682" s="9" t="s">
        <v>529</v>
      </c>
      <c r="O682" s="9" t="s">
        <v>1368</v>
      </c>
      <c r="P682" s="9" t="s">
        <v>4487</v>
      </c>
      <c r="Q682" s="9" t="s">
        <v>13733</v>
      </c>
      <c r="R682" s="21" t="s">
        <v>368</v>
      </c>
      <c r="S682" s="9" t="s">
        <v>4488</v>
      </c>
      <c r="T682" s="9" t="s">
        <v>4489</v>
      </c>
      <c r="U682" s="9" t="s">
        <v>13734</v>
      </c>
      <c r="V682" s="9" t="s">
        <v>10654</v>
      </c>
    </row>
    <row r="683" spans="1:22" ht="146.25">
      <c r="A683" s="408">
        <v>633</v>
      </c>
      <c r="B683" s="9" t="s">
        <v>6841</v>
      </c>
      <c r="C683" s="9" t="s">
        <v>29</v>
      </c>
      <c r="D683" s="9" t="s">
        <v>10614</v>
      </c>
      <c r="E683" s="9">
        <v>6619006320</v>
      </c>
      <c r="F683" s="9" t="s">
        <v>6732</v>
      </c>
      <c r="G683" s="9" t="s">
        <v>4479</v>
      </c>
      <c r="H683" s="9" t="s">
        <v>1362</v>
      </c>
      <c r="I683" s="9" t="s">
        <v>8997</v>
      </c>
      <c r="J683" s="9" t="s">
        <v>24</v>
      </c>
      <c r="K683" s="9" t="s">
        <v>10616</v>
      </c>
      <c r="L683" s="58">
        <v>316.43</v>
      </c>
      <c r="M683" s="9" t="s">
        <v>32</v>
      </c>
      <c r="N683" s="9" t="s">
        <v>529</v>
      </c>
      <c r="O683" s="9" t="s">
        <v>1363</v>
      </c>
      <c r="P683" s="9" t="s">
        <v>4480</v>
      </c>
      <c r="Q683" s="9" t="s">
        <v>11208</v>
      </c>
      <c r="R683" s="21" t="s">
        <v>368</v>
      </c>
      <c r="S683" s="9" t="s">
        <v>4481</v>
      </c>
      <c r="T683" s="9" t="s">
        <v>4482</v>
      </c>
      <c r="U683" s="9" t="s">
        <v>14226</v>
      </c>
      <c r="V683" s="9" t="s">
        <v>10615</v>
      </c>
    </row>
    <row r="684" spans="1:22" ht="135">
      <c r="A684" s="408">
        <v>634</v>
      </c>
      <c r="B684" s="9" t="s">
        <v>5893</v>
      </c>
      <c r="C684" s="9" t="s">
        <v>29</v>
      </c>
      <c r="D684" s="9" t="s">
        <v>1372</v>
      </c>
      <c r="E684" s="9">
        <v>6619006305</v>
      </c>
      <c r="F684" s="9" t="s">
        <v>6736</v>
      </c>
      <c r="G684" s="9" t="s">
        <v>8229</v>
      </c>
      <c r="H684" s="9" t="s">
        <v>1373</v>
      </c>
      <c r="I684" s="9" t="s">
        <v>8997</v>
      </c>
      <c r="J684" s="9" t="s">
        <v>24</v>
      </c>
      <c r="K684" s="9" t="s">
        <v>9068</v>
      </c>
      <c r="L684" s="58">
        <v>316.43</v>
      </c>
      <c r="M684" s="9" t="s">
        <v>32</v>
      </c>
      <c r="N684" s="9" t="s">
        <v>529</v>
      </c>
      <c r="O684" s="9" t="s">
        <v>1371</v>
      </c>
      <c r="P684" s="9" t="s">
        <v>2950</v>
      </c>
      <c r="Q684" s="203" t="s">
        <v>13595</v>
      </c>
      <c r="R684" s="21" t="s">
        <v>4498</v>
      </c>
      <c r="S684" s="9" t="s">
        <v>4499</v>
      </c>
      <c r="T684" s="9" t="s">
        <v>4500</v>
      </c>
      <c r="U684" s="9" t="s">
        <v>13828</v>
      </c>
      <c r="V684" s="9" t="s">
        <v>13829</v>
      </c>
    </row>
    <row r="685" spans="1:22" ht="123.75">
      <c r="A685" s="18">
        <v>635</v>
      </c>
      <c r="B685" s="404" t="s">
        <v>9074</v>
      </c>
      <c r="C685" s="9" t="s">
        <v>29</v>
      </c>
      <c r="D685" s="405" t="s">
        <v>9072</v>
      </c>
      <c r="E685" s="9">
        <v>6619006270</v>
      </c>
      <c r="F685" s="9" t="s">
        <v>6731</v>
      </c>
      <c r="G685" s="9" t="s">
        <v>8230</v>
      </c>
      <c r="H685" s="107" t="s">
        <v>1361</v>
      </c>
      <c r="I685" s="9" t="s">
        <v>8997</v>
      </c>
      <c r="J685" s="9" t="s">
        <v>24</v>
      </c>
      <c r="K685" s="9" t="s">
        <v>9073</v>
      </c>
      <c r="L685" s="58">
        <v>316.43</v>
      </c>
      <c r="M685" s="9" t="s">
        <v>32</v>
      </c>
      <c r="N685" s="9" t="s">
        <v>529</v>
      </c>
      <c r="O685" s="9" t="s">
        <v>336</v>
      </c>
      <c r="P685" s="9" t="s">
        <v>4476</v>
      </c>
      <c r="Q685" s="9" t="s">
        <v>13596</v>
      </c>
      <c r="R685" s="21" t="s">
        <v>513</v>
      </c>
      <c r="S685" s="9" t="s">
        <v>4477</v>
      </c>
      <c r="T685" s="9" t="s">
        <v>4478</v>
      </c>
      <c r="U685" s="9" t="s">
        <v>13888</v>
      </c>
      <c r="V685" s="9" t="s">
        <v>11666</v>
      </c>
    </row>
    <row r="686" spans="1:22" ht="112.5">
      <c r="A686" s="18">
        <v>636</v>
      </c>
      <c r="B686" s="9" t="s">
        <v>7303</v>
      </c>
      <c r="C686" s="9" t="s">
        <v>29</v>
      </c>
      <c r="D686" s="9" t="s">
        <v>9777</v>
      </c>
      <c r="E686" s="9">
        <v>6619006337</v>
      </c>
      <c r="F686" s="9" t="s">
        <v>6730</v>
      </c>
      <c r="G686" s="9" t="s">
        <v>9780</v>
      </c>
      <c r="H686" s="107" t="s">
        <v>1360</v>
      </c>
      <c r="I686" s="9" t="s">
        <v>8997</v>
      </c>
      <c r="J686" s="9" t="s">
        <v>24</v>
      </c>
      <c r="K686" s="9" t="s">
        <v>9631</v>
      </c>
      <c r="L686" s="58">
        <v>316.43</v>
      </c>
      <c r="M686" s="9" t="s">
        <v>32</v>
      </c>
      <c r="N686" s="9" t="s">
        <v>529</v>
      </c>
      <c r="O686" s="9" t="s">
        <v>336</v>
      </c>
      <c r="P686" s="9" t="s">
        <v>9778</v>
      </c>
      <c r="Q686" s="9" t="s">
        <v>13820</v>
      </c>
      <c r="R686" s="21" t="s">
        <v>9779</v>
      </c>
      <c r="S686" s="9" t="s">
        <v>4474</v>
      </c>
      <c r="T686" s="9" t="s">
        <v>4475</v>
      </c>
      <c r="U686" s="9" t="s">
        <v>1388</v>
      </c>
      <c r="V686" s="9" t="s">
        <v>10167</v>
      </c>
    </row>
    <row r="687" spans="1:22" ht="191.25">
      <c r="A687" s="18">
        <v>637</v>
      </c>
      <c r="B687" s="9" t="s">
        <v>11358</v>
      </c>
      <c r="C687" s="9" t="s">
        <v>29</v>
      </c>
      <c r="D687" s="9" t="s">
        <v>4490</v>
      </c>
      <c r="E687" s="9">
        <v>6619006545</v>
      </c>
      <c r="F687" s="9" t="s">
        <v>6734</v>
      </c>
      <c r="G687" s="9" t="s">
        <v>8231</v>
      </c>
      <c r="H687" s="9" t="s">
        <v>1369</v>
      </c>
      <c r="I687" s="9" t="s">
        <v>8997</v>
      </c>
      <c r="J687" s="9" t="s">
        <v>24</v>
      </c>
      <c r="K687" s="9" t="s">
        <v>9071</v>
      </c>
      <c r="L687" s="58">
        <v>316.43</v>
      </c>
      <c r="M687" s="9" t="s">
        <v>421</v>
      </c>
      <c r="N687" s="9" t="s">
        <v>529</v>
      </c>
      <c r="O687" s="9" t="s">
        <v>336</v>
      </c>
      <c r="P687" s="9" t="s">
        <v>4491</v>
      </c>
      <c r="Q687" s="402" t="s">
        <v>13597</v>
      </c>
      <c r="R687" s="21" t="s">
        <v>2857</v>
      </c>
      <c r="S687" s="9" t="s">
        <v>4492</v>
      </c>
      <c r="T687" s="9" t="s">
        <v>4493</v>
      </c>
      <c r="U687" s="9" t="s">
        <v>4494</v>
      </c>
      <c r="V687" s="9" t="s">
        <v>11359</v>
      </c>
    </row>
    <row r="688" spans="1:22" ht="11.25" customHeight="1">
      <c r="A688" s="670" t="s">
        <v>9807</v>
      </c>
      <c r="B688" s="670"/>
      <c r="C688" s="670"/>
      <c r="D688" s="94"/>
      <c r="E688" s="94"/>
      <c r="F688" s="94"/>
      <c r="G688" s="94"/>
      <c r="H688" s="94"/>
      <c r="I688" s="94"/>
      <c r="J688" s="94"/>
      <c r="K688" s="145"/>
      <c r="L688" s="197"/>
      <c r="M688" s="94"/>
      <c r="N688" s="94"/>
      <c r="O688" s="94"/>
      <c r="P688" s="94"/>
      <c r="Q688" s="94"/>
      <c r="R688" s="93"/>
      <c r="S688" s="94"/>
      <c r="T688" s="94"/>
      <c r="U688" s="94"/>
      <c r="V688" s="511"/>
    </row>
    <row r="689" spans="1:22" ht="168.75">
      <c r="A689" s="18">
        <f>A687+1</f>
        <v>638</v>
      </c>
      <c r="B689" s="18" t="s">
        <v>4517</v>
      </c>
      <c r="C689" s="18" t="s">
        <v>1383</v>
      </c>
      <c r="D689" s="18" t="s">
        <v>14430</v>
      </c>
      <c r="E689" s="39">
        <v>6645003580</v>
      </c>
      <c r="F689" s="42" t="s">
        <v>6743</v>
      </c>
      <c r="G689" s="42" t="s">
        <v>8232</v>
      </c>
      <c r="H689" s="42" t="s">
        <v>1387</v>
      </c>
      <c r="I689" s="9" t="s">
        <v>8997</v>
      </c>
      <c r="J689" s="109" t="s">
        <v>24</v>
      </c>
      <c r="K689" s="36" t="s">
        <v>10900</v>
      </c>
      <c r="L689" s="533">
        <v>228.57</v>
      </c>
      <c r="M689" s="18" t="s">
        <v>46</v>
      </c>
      <c r="N689" s="9" t="s">
        <v>529</v>
      </c>
      <c r="O689" s="18" t="s">
        <v>336</v>
      </c>
      <c r="P689" s="18" t="s">
        <v>4518</v>
      </c>
      <c r="Q689" s="18" t="s">
        <v>13598</v>
      </c>
      <c r="R689" s="19" t="s">
        <v>10901</v>
      </c>
      <c r="S689" s="18" t="s">
        <v>4519</v>
      </c>
      <c r="T689" s="18" t="s">
        <v>4520</v>
      </c>
      <c r="U689" s="18" t="s">
        <v>1388</v>
      </c>
      <c r="V689" s="18" t="s">
        <v>13218</v>
      </c>
    </row>
    <row r="690" spans="1:22" ht="135">
      <c r="A690" s="408">
        <v>639</v>
      </c>
      <c r="B690" s="18" t="s">
        <v>7305</v>
      </c>
      <c r="C690" s="18" t="s">
        <v>1392</v>
      </c>
      <c r="D690" s="11" t="s">
        <v>10904</v>
      </c>
      <c r="E690" s="11">
        <v>6619007010</v>
      </c>
      <c r="F690" s="42" t="s">
        <v>6748</v>
      </c>
      <c r="G690" s="17" t="s">
        <v>13736</v>
      </c>
      <c r="H690" s="356" t="s">
        <v>1396</v>
      </c>
      <c r="I690" s="9" t="s">
        <v>8997</v>
      </c>
      <c r="J690" s="126" t="s">
        <v>24</v>
      </c>
      <c r="K690" s="36" t="s">
        <v>15251</v>
      </c>
      <c r="L690" s="533">
        <v>228.57</v>
      </c>
      <c r="M690" s="36" t="s">
        <v>46</v>
      </c>
      <c r="N690" s="9" t="s">
        <v>529</v>
      </c>
      <c r="O690" s="36" t="s">
        <v>336</v>
      </c>
      <c r="P690" s="36" t="s">
        <v>5947</v>
      </c>
      <c r="Q690" s="36" t="s">
        <v>14906</v>
      </c>
      <c r="R690" s="16" t="s">
        <v>10903</v>
      </c>
      <c r="S690" s="36" t="s">
        <v>10905</v>
      </c>
      <c r="T690" s="163" t="s">
        <v>4537</v>
      </c>
      <c r="U690" s="11" t="s">
        <v>1388</v>
      </c>
      <c r="V690" s="11" t="s">
        <v>13754</v>
      </c>
    </row>
    <row r="691" spans="1:22" ht="123.75">
      <c r="A691" s="408">
        <v>640</v>
      </c>
      <c r="B691" s="18" t="s">
        <v>7311</v>
      </c>
      <c r="C691" s="18" t="s">
        <v>1383</v>
      </c>
      <c r="D691" s="18" t="s">
        <v>13073</v>
      </c>
      <c r="E691" s="18">
        <v>6619007595</v>
      </c>
      <c r="F691" s="18" t="s">
        <v>6745</v>
      </c>
      <c r="G691" s="18" t="s">
        <v>8233</v>
      </c>
      <c r="H691" s="356" t="s">
        <v>1391</v>
      </c>
      <c r="I691" s="9" t="s">
        <v>8997</v>
      </c>
      <c r="J691" s="18" t="s">
        <v>24</v>
      </c>
      <c r="K691" s="36" t="s">
        <v>13074</v>
      </c>
      <c r="L691" s="533">
        <v>228.57</v>
      </c>
      <c r="M691" s="198" t="s">
        <v>46</v>
      </c>
      <c r="N691" s="9" t="s">
        <v>529</v>
      </c>
      <c r="O691" s="18" t="s">
        <v>336</v>
      </c>
      <c r="P691" s="18" t="s">
        <v>4524</v>
      </c>
      <c r="Q691" s="18" t="s">
        <v>13075</v>
      </c>
      <c r="R691" s="557" t="s">
        <v>9199</v>
      </c>
      <c r="S691" s="408" t="s">
        <v>4525</v>
      </c>
      <c r="T691" s="61" t="s">
        <v>4526</v>
      </c>
      <c r="U691" s="61" t="s">
        <v>1388</v>
      </c>
      <c r="V691" s="61" t="s">
        <v>13755</v>
      </c>
    </row>
    <row r="692" spans="1:22" ht="360">
      <c r="A692" s="408">
        <v>641</v>
      </c>
      <c r="B692" s="18" t="s">
        <v>7312</v>
      </c>
      <c r="C692" s="109" t="s">
        <v>1392</v>
      </c>
      <c r="D692" s="36" t="s">
        <v>1397</v>
      </c>
      <c r="E692" s="36">
        <v>6645003572</v>
      </c>
      <c r="F692" s="36" t="s">
        <v>6750</v>
      </c>
      <c r="G692" s="18" t="s">
        <v>8234</v>
      </c>
      <c r="H692" s="356" t="s">
        <v>1398</v>
      </c>
      <c r="I692" s="9" t="s">
        <v>8997</v>
      </c>
      <c r="J692" s="36" t="s">
        <v>24</v>
      </c>
      <c r="K692" s="203" t="s">
        <v>10561</v>
      </c>
      <c r="L692" s="533">
        <v>228.57</v>
      </c>
      <c r="M692" s="36" t="s">
        <v>46</v>
      </c>
      <c r="N692" s="9" t="s">
        <v>529</v>
      </c>
      <c r="O692" s="36" t="s">
        <v>336</v>
      </c>
      <c r="P692" s="36" t="s">
        <v>5948</v>
      </c>
      <c r="Q692" s="206" t="s">
        <v>13599</v>
      </c>
      <c r="R692" s="531" t="s">
        <v>10902</v>
      </c>
      <c r="S692" s="408" t="s">
        <v>4541</v>
      </c>
      <c r="T692" s="18" t="s">
        <v>4542</v>
      </c>
      <c r="U692" s="18" t="s">
        <v>1388</v>
      </c>
      <c r="V692" s="18" t="s">
        <v>13756</v>
      </c>
    </row>
    <row r="693" spans="1:22" ht="146.25">
      <c r="A693" s="408">
        <v>642</v>
      </c>
      <c r="B693" s="18" t="s">
        <v>7313</v>
      </c>
      <c r="C693" s="18" t="s">
        <v>1383</v>
      </c>
      <c r="D693" s="61" t="s">
        <v>4538</v>
      </c>
      <c r="E693" s="61">
        <v>6619007034</v>
      </c>
      <c r="F693" s="363" t="s">
        <v>6749</v>
      </c>
      <c r="G693" s="363" t="s">
        <v>8235</v>
      </c>
      <c r="H693" s="363" t="s">
        <v>10596</v>
      </c>
      <c r="I693" s="9" t="s">
        <v>8997</v>
      </c>
      <c r="J693" s="205" t="s">
        <v>24</v>
      </c>
      <c r="K693" s="203" t="s">
        <v>10892</v>
      </c>
      <c r="L693" s="533">
        <v>228.57</v>
      </c>
      <c r="M693" s="169" t="s">
        <v>46</v>
      </c>
      <c r="N693" s="9" t="s">
        <v>529</v>
      </c>
      <c r="O693" s="169" t="s">
        <v>336</v>
      </c>
      <c r="P693" s="169" t="s">
        <v>2781</v>
      </c>
      <c r="Q693" s="36" t="s">
        <v>13600</v>
      </c>
      <c r="R693" s="16" t="s">
        <v>10906</v>
      </c>
      <c r="S693" s="36" t="s">
        <v>4539</v>
      </c>
      <c r="T693" s="17" t="s">
        <v>4540</v>
      </c>
      <c r="U693" s="18" t="s">
        <v>1388</v>
      </c>
      <c r="V693" s="18" t="s">
        <v>13757</v>
      </c>
    </row>
    <row r="694" spans="1:22" ht="202.5">
      <c r="A694" s="408">
        <v>643</v>
      </c>
      <c r="B694" s="18" t="s">
        <v>7304</v>
      </c>
      <c r="C694" s="18" t="s">
        <v>29</v>
      </c>
      <c r="D694" s="18" t="s">
        <v>1374</v>
      </c>
      <c r="E694" s="61">
        <v>6619006190</v>
      </c>
      <c r="F694" s="532" t="s">
        <v>6737</v>
      </c>
      <c r="G694" s="61" t="s">
        <v>8236</v>
      </c>
      <c r="H694" s="18" t="s">
        <v>1375</v>
      </c>
      <c r="I694" s="9" t="s">
        <v>8997</v>
      </c>
      <c r="J694" s="18" t="s">
        <v>24</v>
      </c>
      <c r="K694" s="203" t="s">
        <v>10892</v>
      </c>
      <c r="L694" s="533">
        <v>228.57</v>
      </c>
      <c r="M694" s="198" t="s">
        <v>1376</v>
      </c>
      <c r="N694" s="61" t="s">
        <v>5894</v>
      </c>
      <c r="O694" s="61" t="s">
        <v>336</v>
      </c>
      <c r="P694" s="114" t="s">
        <v>4501</v>
      </c>
      <c r="Q694" s="18" t="s">
        <v>13601</v>
      </c>
      <c r="R694" s="19" t="s">
        <v>10908</v>
      </c>
      <c r="S694" s="18" t="s">
        <v>4502</v>
      </c>
      <c r="T694" s="17" t="s">
        <v>4503</v>
      </c>
      <c r="U694" s="18" t="s">
        <v>4504</v>
      </c>
      <c r="V694" s="18" t="s">
        <v>13286</v>
      </c>
    </row>
    <row r="695" spans="1:22" ht="101.25">
      <c r="A695" s="408">
        <v>644</v>
      </c>
      <c r="B695" s="18" t="s">
        <v>7314</v>
      </c>
      <c r="C695" s="109" t="s">
        <v>1392</v>
      </c>
      <c r="D695" s="18" t="s">
        <v>4534</v>
      </c>
      <c r="E695" s="18">
        <v>6619007073</v>
      </c>
      <c r="F695" s="408" t="s">
        <v>6747</v>
      </c>
      <c r="G695" s="18" t="s">
        <v>8237</v>
      </c>
      <c r="H695" s="356" t="s">
        <v>1395</v>
      </c>
      <c r="I695" s="9" t="s">
        <v>8997</v>
      </c>
      <c r="J695" s="126" t="s">
        <v>24</v>
      </c>
      <c r="K695" s="36" t="s">
        <v>9279</v>
      </c>
      <c r="L695" s="533">
        <v>228.57</v>
      </c>
      <c r="M695" s="36" t="s">
        <v>46</v>
      </c>
      <c r="N695" s="9" t="s">
        <v>529</v>
      </c>
      <c r="O695" s="36" t="s">
        <v>336</v>
      </c>
      <c r="P695" s="36" t="s">
        <v>5946</v>
      </c>
      <c r="Q695" s="36" t="s">
        <v>13602</v>
      </c>
      <c r="R695" s="16" t="s">
        <v>9745</v>
      </c>
      <c r="S695" s="102" t="s">
        <v>4535</v>
      </c>
      <c r="T695" s="36" t="s">
        <v>4536</v>
      </c>
      <c r="U695" s="18" t="s">
        <v>1388</v>
      </c>
      <c r="V695" s="18" t="s">
        <v>13758</v>
      </c>
    </row>
    <row r="696" spans="1:22" ht="101.25">
      <c r="A696" s="408">
        <v>645</v>
      </c>
      <c r="B696" s="408" t="s">
        <v>8239</v>
      </c>
      <c r="C696" s="408" t="s">
        <v>1392</v>
      </c>
      <c r="D696" s="408" t="s">
        <v>10890</v>
      </c>
      <c r="E696" s="408">
        <v>6619007179</v>
      </c>
      <c r="F696" s="408" t="s">
        <v>10909</v>
      </c>
      <c r="G696" s="408" t="s">
        <v>10910</v>
      </c>
      <c r="H696" s="408" t="s">
        <v>10891</v>
      </c>
      <c r="I696" s="9" t="s">
        <v>8997</v>
      </c>
      <c r="J696" s="435" t="s">
        <v>24</v>
      </c>
      <c r="K696" s="169" t="s">
        <v>10892</v>
      </c>
      <c r="L696" s="533">
        <v>228.57</v>
      </c>
      <c r="M696" s="435" t="s">
        <v>46</v>
      </c>
      <c r="N696" s="405" t="s">
        <v>529</v>
      </c>
      <c r="O696" s="435" t="s">
        <v>336</v>
      </c>
      <c r="P696" s="435" t="s">
        <v>4527</v>
      </c>
      <c r="Q696" s="435" t="s">
        <v>13603</v>
      </c>
      <c r="R696" s="16" t="s">
        <v>10893</v>
      </c>
      <c r="S696" s="36" t="s">
        <v>4528</v>
      </c>
      <c r="T696" s="18" t="s">
        <v>4529</v>
      </c>
      <c r="U696" s="18" t="s">
        <v>1388</v>
      </c>
      <c r="V696" s="18" t="s">
        <v>13759</v>
      </c>
    </row>
    <row r="697" spans="1:22" ht="101.25">
      <c r="A697" s="408">
        <v>646</v>
      </c>
      <c r="B697" s="18" t="s">
        <v>7308</v>
      </c>
      <c r="C697" s="532" t="s">
        <v>29</v>
      </c>
      <c r="D697" s="532" t="s">
        <v>1382</v>
      </c>
      <c r="E697" s="39">
        <v>6619006993</v>
      </c>
      <c r="F697" s="409" t="s">
        <v>6740</v>
      </c>
      <c r="G697" s="42" t="s">
        <v>8238</v>
      </c>
      <c r="H697" s="18" t="s">
        <v>1378</v>
      </c>
      <c r="I697" s="9" t="s">
        <v>8997</v>
      </c>
      <c r="J697" s="109" t="s">
        <v>24</v>
      </c>
      <c r="K697" s="169" t="s">
        <v>10561</v>
      </c>
      <c r="L697" s="533">
        <v>228.57</v>
      </c>
      <c r="M697" s="408" t="s">
        <v>46</v>
      </c>
      <c r="N697" s="405" t="s">
        <v>529</v>
      </c>
      <c r="O697" s="408" t="s">
        <v>336</v>
      </c>
      <c r="P697" s="408" t="s">
        <v>4509</v>
      </c>
      <c r="Q697" s="435" t="s">
        <v>13604</v>
      </c>
      <c r="R697" s="414" t="s">
        <v>10911</v>
      </c>
      <c r="S697" s="204" t="s">
        <v>4508</v>
      </c>
      <c r="T697" s="18" t="s">
        <v>4506</v>
      </c>
      <c r="U697" s="18" t="s">
        <v>1380</v>
      </c>
      <c r="V697" s="18" t="s">
        <v>13761</v>
      </c>
    </row>
    <row r="698" spans="1:22" ht="101.25">
      <c r="A698" s="18">
        <v>647</v>
      </c>
      <c r="B698" s="18" t="s">
        <v>7306</v>
      </c>
      <c r="C698" s="408" t="s">
        <v>29</v>
      </c>
      <c r="D698" s="435" t="s">
        <v>1377</v>
      </c>
      <c r="E698" s="36">
        <v>6619006993</v>
      </c>
      <c r="F698" s="435" t="s">
        <v>6738</v>
      </c>
      <c r="G698" s="18" t="s">
        <v>8240</v>
      </c>
      <c r="H698" s="356" t="s">
        <v>1378</v>
      </c>
      <c r="I698" s="9" t="s">
        <v>8997</v>
      </c>
      <c r="J698" s="36" t="s">
        <v>24</v>
      </c>
      <c r="K698" s="169" t="s">
        <v>10561</v>
      </c>
      <c r="L698" s="533">
        <v>228.57</v>
      </c>
      <c r="M698" s="36" t="s">
        <v>46</v>
      </c>
      <c r="N698" s="9" t="s">
        <v>529</v>
      </c>
      <c r="O698" s="36" t="s">
        <v>336</v>
      </c>
      <c r="P698" s="200" t="s">
        <v>1379</v>
      </c>
      <c r="Q698" s="36" t="s">
        <v>13605</v>
      </c>
      <c r="R698" s="16" t="s">
        <v>10911</v>
      </c>
      <c r="S698" s="36" t="s">
        <v>4505</v>
      </c>
      <c r="T698" s="17" t="s">
        <v>4506</v>
      </c>
      <c r="U698" s="18" t="s">
        <v>1380</v>
      </c>
      <c r="V698" s="18" t="s">
        <v>13762</v>
      </c>
    </row>
    <row r="699" spans="1:22" ht="102" thickBot="1">
      <c r="A699" s="18">
        <v>648</v>
      </c>
      <c r="B699" s="18" t="s">
        <v>7307</v>
      </c>
      <c r="C699" s="18" t="s">
        <v>29</v>
      </c>
      <c r="D699" s="18" t="s">
        <v>1381</v>
      </c>
      <c r="E699" s="201">
        <v>6619006993</v>
      </c>
      <c r="F699" s="42" t="s">
        <v>6739</v>
      </c>
      <c r="G699" s="421" t="s">
        <v>8241</v>
      </c>
      <c r="H699" s="11" t="s">
        <v>1378</v>
      </c>
      <c r="I699" s="9" t="s">
        <v>8997</v>
      </c>
      <c r="J699" s="202" t="s">
        <v>24</v>
      </c>
      <c r="K699" s="435" t="s">
        <v>10561</v>
      </c>
      <c r="L699" s="533">
        <v>228.57</v>
      </c>
      <c r="M699" s="11" t="s">
        <v>46</v>
      </c>
      <c r="N699" s="9" t="s">
        <v>529</v>
      </c>
      <c r="O699" s="11" t="s">
        <v>336</v>
      </c>
      <c r="P699" s="18" t="s">
        <v>4507</v>
      </c>
      <c r="Q699" s="203" t="s">
        <v>13604</v>
      </c>
      <c r="R699" s="10" t="s">
        <v>10912</v>
      </c>
      <c r="S699" s="203" t="s">
        <v>4508</v>
      </c>
      <c r="T699" s="17" t="s">
        <v>4506</v>
      </c>
      <c r="U699" s="18" t="s">
        <v>1380</v>
      </c>
      <c r="V699" s="18" t="s">
        <v>13760</v>
      </c>
    </row>
    <row r="700" spans="1:22" ht="101.25">
      <c r="A700" s="18">
        <v>649</v>
      </c>
      <c r="B700" s="18" t="s">
        <v>7315</v>
      </c>
      <c r="C700" s="61" t="s">
        <v>1392</v>
      </c>
      <c r="D700" s="408" t="s">
        <v>1399</v>
      </c>
      <c r="E700" s="408">
        <v>6619007644</v>
      </c>
      <c r="F700" s="409" t="s">
        <v>6751</v>
      </c>
      <c r="G700" s="363" t="s">
        <v>8242</v>
      </c>
      <c r="H700" s="363" t="s">
        <v>4543</v>
      </c>
      <c r="I700" s="9" t="s">
        <v>8997</v>
      </c>
      <c r="J700" s="205" t="s">
        <v>24</v>
      </c>
      <c r="K700" s="435" t="s">
        <v>10913</v>
      </c>
      <c r="L700" s="533">
        <v>228.57</v>
      </c>
      <c r="M700" s="203" t="s">
        <v>46</v>
      </c>
      <c r="N700" s="9" t="s">
        <v>529</v>
      </c>
      <c r="O700" s="203" t="s">
        <v>336</v>
      </c>
      <c r="P700" s="99" t="s">
        <v>5949</v>
      </c>
      <c r="Q700" s="36" t="s">
        <v>13606</v>
      </c>
      <c r="R700" s="199" t="s">
        <v>9199</v>
      </c>
      <c r="S700" s="36" t="s">
        <v>4544</v>
      </c>
      <c r="T700" s="17" t="s">
        <v>4545</v>
      </c>
      <c r="U700" s="18" t="s">
        <v>1388</v>
      </c>
      <c r="V700" s="18" t="s">
        <v>13763</v>
      </c>
    </row>
    <row r="701" spans="1:22" ht="157.5">
      <c r="A701" s="408">
        <v>650</v>
      </c>
      <c r="B701" s="18" t="s">
        <v>11459</v>
      </c>
      <c r="C701" s="18" t="s">
        <v>1392</v>
      </c>
      <c r="D701" s="408" t="s">
        <v>1393</v>
      </c>
      <c r="E701" s="408">
        <v>6619006961</v>
      </c>
      <c r="F701" s="409" t="s">
        <v>6746</v>
      </c>
      <c r="G701" s="42" t="s">
        <v>8243</v>
      </c>
      <c r="H701" s="42" t="s">
        <v>1394</v>
      </c>
      <c r="I701" s="9" t="s">
        <v>8997</v>
      </c>
      <c r="J701" s="18" t="s">
        <v>24</v>
      </c>
      <c r="K701" s="36" t="s">
        <v>10892</v>
      </c>
      <c r="L701" s="533">
        <v>228.57</v>
      </c>
      <c r="M701" s="36" t="s">
        <v>46</v>
      </c>
      <c r="N701" s="9" t="s">
        <v>529</v>
      </c>
      <c r="O701" s="36" t="s">
        <v>336</v>
      </c>
      <c r="P701" s="36" t="s">
        <v>4530</v>
      </c>
      <c r="Q701" s="36" t="s">
        <v>13607</v>
      </c>
      <c r="R701" s="415" t="s">
        <v>4531</v>
      </c>
      <c r="S701" s="36" t="s">
        <v>4532</v>
      </c>
      <c r="T701" s="18" t="s">
        <v>4533</v>
      </c>
      <c r="U701" s="18" t="s">
        <v>1388</v>
      </c>
      <c r="V701" s="18" t="s">
        <v>13764</v>
      </c>
    </row>
    <row r="702" spans="1:22" ht="90">
      <c r="A702" s="18">
        <v>651</v>
      </c>
      <c r="B702" s="18" t="s">
        <v>7319</v>
      </c>
      <c r="C702" s="18" t="s">
        <v>1401</v>
      </c>
      <c r="D702" s="18" t="s">
        <v>10894</v>
      </c>
      <c r="E702" s="18">
        <v>6619007490</v>
      </c>
      <c r="F702" s="42" t="s">
        <v>6753</v>
      </c>
      <c r="G702" s="42" t="s">
        <v>8244</v>
      </c>
      <c r="H702" s="42" t="s">
        <v>1402</v>
      </c>
      <c r="I702" s="9" t="s">
        <v>8997</v>
      </c>
      <c r="J702" s="18" t="s">
        <v>24</v>
      </c>
      <c r="K702" s="36" t="s">
        <v>9101</v>
      </c>
      <c r="L702" s="533">
        <v>228.57</v>
      </c>
      <c r="M702" s="18" t="s">
        <v>58</v>
      </c>
      <c r="N702" s="9" t="s">
        <v>529</v>
      </c>
      <c r="O702" s="18" t="s">
        <v>336</v>
      </c>
      <c r="P702" s="18" t="s">
        <v>5951</v>
      </c>
      <c r="Q702" s="18" t="s">
        <v>13608</v>
      </c>
      <c r="R702" s="19" t="s">
        <v>10895</v>
      </c>
      <c r="S702" s="18" t="s">
        <v>10896</v>
      </c>
      <c r="T702" s="18" t="s">
        <v>4548</v>
      </c>
      <c r="U702" s="18" t="s">
        <v>1380</v>
      </c>
      <c r="V702" s="18" t="s">
        <v>13765</v>
      </c>
    </row>
    <row r="703" spans="1:22" ht="101.25">
      <c r="A703" s="408">
        <v>652</v>
      </c>
      <c r="B703" s="18" t="s">
        <v>7317</v>
      </c>
      <c r="C703" s="18" t="s">
        <v>1403</v>
      </c>
      <c r="D703" s="36" t="s">
        <v>1404</v>
      </c>
      <c r="E703" s="435">
        <v>6619006182</v>
      </c>
      <c r="F703" s="36" t="s">
        <v>6754</v>
      </c>
      <c r="G703" s="18" t="s">
        <v>8245</v>
      </c>
      <c r="H703" s="356" t="s">
        <v>1405</v>
      </c>
      <c r="I703" s="9" t="s">
        <v>8997</v>
      </c>
      <c r="J703" s="36" t="s">
        <v>24</v>
      </c>
      <c r="K703" s="36" t="s">
        <v>10897</v>
      </c>
      <c r="L703" s="533">
        <v>228.57</v>
      </c>
      <c r="M703" s="17" t="s">
        <v>1376</v>
      </c>
      <c r="N703" s="9" t="s">
        <v>529</v>
      </c>
      <c r="O703" s="18" t="s">
        <v>336</v>
      </c>
      <c r="P703" s="18" t="s">
        <v>5952</v>
      </c>
      <c r="Q703" s="18" t="s">
        <v>13609</v>
      </c>
      <c r="R703" s="19" t="s">
        <v>10898</v>
      </c>
      <c r="S703" s="18" t="s">
        <v>10899</v>
      </c>
      <c r="T703" s="18" t="s">
        <v>4512</v>
      </c>
      <c r="U703" s="18" t="s">
        <v>1380</v>
      </c>
      <c r="V703" s="18" t="s">
        <v>13766</v>
      </c>
    </row>
    <row r="704" spans="1:22" ht="101.25">
      <c r="A704" s="18">
        <v>653</v>
      </c>
      <c r="B704" s="408" t="s">
        <v>7318</v>
      </c>
      <c r="C704" s="408" t="s">
        <v>1383</v>
      </c>
      <c r="D704" s="408" t="s">
        <v>1389</v>
      </c>
      <c r="E704" s="408">
        <v>6645004008</v>
      </c>
      <c r="F704" s="409" t="s">
        <v>6744</v>
      </c>
      <c r="G704" s="409" t="s">
        <v>8246</v>
      </c>
      <c r="H704" s="408" t="s">
        <v>1390</v>
      </c>
      <c r="I704" s="9" t="s">
        <v>8997</v>
      </c>
      <c r="J704" s="408" t="s">
        <v>24</v>
      </c>
      <c r="K704" s="36" t="s">
        <v>10914</v>
      </c>
      <c r="L704" s="533">
        <v>228.57</v>
      </c>
      <c r="M704" s="17" t="s">
        <v>46</v>
      </c>
      <c r="N704" s="9" t="s">
        <v>529</v>
      </c>
      <c r="O704" s="18" t="s">
        <v>336</v>
      </c>
      <c r="P704" s="18" t="s">
        <v>4521</v>
      </c>
      <c r="Q704" s="18" t="s">
        <v>13610</v>
      </c>
      <c r="R704" s="19" t="s">
        <v>10915</v>
      </c>
      <c r="S704" s="18" t="s">
        <v>4522</v>
      </c>
      <c r="T704" s="18" t="s">
        <v>4523</v>
      </c>
      <c r="U704" s="18" t="s">
        <v>1388</v>
      </c>
      <c r="V704" s="18" t="s">
        <v>13767</v>
      </c>
    </row>
    <row r="705" spans="1:22" ht="101.25">
      <c r="A705" s="18">
        <v>654</v>
      </c>
      <c r="B705" s="42" t="s">
        <v>7310</v>
      </c>
      <c r="C705" s="18" t="s">
        <v>71</v>
      </c>
      <c r="D705" s="18" t="s">
        <v>1385</v>
      </c>
      <c r="E705" s="39">
        <v>6619006986</v>
      </c>
      <c r="F705" s="42" t="s">
        <v>6742</v>
      </c>
      <c r="G705" s="42" t="s">
        <v>8247</v>
      </c>
      <c r="H705" s="18" t="s">
        <v>1386</v>
      </c>
      <c r="I705" s="9" t="s">
        <v>8997</v>
      </c>
      <c r="J705" s="109" t="s">
        <v>24</v>
      </c>
      <c r="K705" s="36" t="s">
        <v>15250</v>
      </c>
      <c r="L705" s="533">
        <v>228.57</v>
      </c>
      <c r="M705" s="163" t="s">
        <v>46</v>
      </c>
      <c r="N705" s="9" t="s">
        <v>529</v>
      </c>
      <c r="O705" s="11" t="s">
        <v>336</v>
      </c>
      <c r="P705" s="11" t="s">
        <v>4513</v>
      </c>
      <c r="Q705" s="11" t="s">
        <v>13611</v>
      </c>
      <c r="R705" s="110" t="s">
        <v>4514</v>
      </c>
      <c r="S705" s="11" t="s">
        <v>4515</v>
      </c>
      <c r="T705" s="18" t="s">
        <v>4516</v>
      </c>
      <c r="U705" s="18" t="s">
        <v>1380</v>
      </c>
      <c r="V705" s="18" t="s">
        <v>13768</v>
      </c>
    </row>
    <row r="706" spans="1:22" ht="101.25">
      <c r="A706" s="18">
        <v>655</v>
      </c>
      <c r="B706" s="18" t="s">
        <v>7309</v>
      </c>
      <c r="C706" s="18" t="s">
        <v>1383</v>
      </c>
      <c r="D706" s="18" t="s">
        <v>4510</v>
      </c>
      <c r="E706" s="18">
        <v>6619008077</v>
      </c>
      <c r="F706" s="42" t="s">
        <v>6741</v>
      </c>
      <c r="G706" s="42" t="s">
        <v>8248</v>
      </c>
      <c r="H706" s="42" t="s">
        <v>1384</v>
      </c>
      <c r="I706" s="9" t="s">
        <v>8997</v>
      </c>
      <c r="J706" s="109" t="s">
        <v>24</v>
      </c>
      <c r="K706" s="36" t="s">
        <v>10892</v>
      </c>
      <c r="L706" s="533">
        <v>228.57</v>
      </c>
      <c r="M706" s="36" t="s">
        <v>46</v>
      </c>
      <c r="N706" s="9" t="s">
        <v>529</v>
      </c>
      <c r="O706" s="36" t="s">
        <v>336</v>
      </c>
      <c r="P706" s="126" t="s">
        <v>242</v>
      </c>
      <c r="Q706" s="36" t="s">
        <v>13612</v>
      </c>
      <c r="R706" s="16" t="s">
        <v>10916</v>
      </c>
      <c r="S706" s="36" t="s">
        <v>4511</v>
      </c>
      <c r="T706" s="17" t="s">
        <v>4512</v>
      </c>
      <c r="U706" s="18" t="s">
        <v>1380</v>
      </c>
      <c r="V706" s="18" t="s">
        <v>13769</v>
      </c>
    </row>
    <row r="707" spans="1:22" ht="101.25">
      <c r="A707" s="18">
        <v>656</v>
      </c>
      <c r="B707" s="18" t="s">
        <v>7316</v>
      </c>
      <c r="C707" s="18" t="s">
        <v>1383</v>
      </c>
      <c r="D707" s="18" t="s">
        <v>10918</v>
      </c>
      <c r="E707" s="18">
        <v>6645004093</v>
      </c>
      <c r="F707" s="42" t="s">
        <v>6752</v>
      </c>
      <c r="G707" s="42" t="s">
        <v>8249</v>
      </c>
      <c r="H707" s="238" t="s">
        <v>1400</v>
      </c>
      <c r="I707" s="9" t="s">
        <v>8997</v>
      </c>
      <c r="J707" s="18" t="s">
        <v>24</v>
      </c>
      <c r="K707" s="36" t="s">
        <v>10917</v>
      </c>
      <c r="L707" s="533">
        <v>228.57</v>
      </c>
      <c r="M707" s="18" t="s">
        <v>46</v>
      </c>
      <c r="N707" s="9" t="s">
        <v>529</v>
      </c>
      <c r="O707" s="11" t="s">
        <v>336</v>
      </c>
      <c r="P707" s="18" t="s">
        <v>5950</v>
      </c>
      <c r="Q707" s="11" t="s">
        <v>13613</v>
      </c>
      <c r="R707" s="557" t="s">
        <v>10919</v>
      </c>
      <c r="S707" s="11" t="s">
        <v>4546</v>
      </c>
      <c r="T707" s="18" t="s">
        <v>4547</v>
      </c>
      <c r="U707" s="18" t="s">
        <v>1388</v>
      </c>
      <c r="V707" s="18" t="s">
        <v>13770</v>
      </c>
    </row>
    <row r="708" spans="1:22" ht="11.25" customHeight="1">
      <c r="A708" s="670" t="s">
        <v>14453</v>
      </c>
      <c r="B708" s="670"/>
      <c r="C708" s="670"/>
      <c r="D708" s="207"/>
      <c r="E708" s="177"/>
      <c r="F708" s="207"/>
      <c r="G708" s="207"/>
      <c r="H708" s="207"/>
      <c r="I708" s="207"/>
      <c r="J708" s="207"/>
      <c r="K708" s="207"/>
      <c r="L708" s="208"/>
      <c r="M708" s="177"/>
      <c r="N708" s="177"/>
      <c r="O708" s="177"/>
      <c r="P708" s="96"/>
      <c r="Q708" s="177"/>
      <c r="R708" s="178"/>
      <c r="S708" s="177"/>
      <c r="T708" s="177"/>
      <c r="U708" s="514"/>
      <c r="V708" s="511"/>
    </row>
    <row r="709" spans="1:22" ht="90">
      <c r="A709" s="18">
        <f>A707+1</f>
        <v>657</v>
      </c>
      <c r="B709" s="9" t="s">
        <v>13121</v>
      </c>
      <c r="C709" s="9" t="s">
        <v>29</v>
      </c>
      <c r="D709" s="9" t="s">
        <v>13123</v>
      </c>
      <c r="E709" s="9">
        <v>66200071820</v>
      </c>
      <c r="F709" s="9" t="s">
        <v>6755</v>
      </c>
      <c r="G709" s="9" t="s">
        <v>8251</v>
      </c>
      <c r="H709" s="9" t="s">
        <v>1406</v>
      </c>
      <c r="I709" s="9" t="s">
        <v>8997</v>
      </c>
      <c r="J709" s="9" t="s">
        <v>24</v>
      </c>
      <c r="K709" s="9" t="s">
        <v>13122</v>
      </c>
      <c r="L709" s="29">
        <v>258</v>
      </c>
      <c r="M709" s="9" t="s">
        <v>46</v>
      </c>
      <c r="N709" s="9" t="s">
        <v>529</v>
      </c>
      <c r="O709" s="9" t="s">
        <v>336</v>
      </c>
      <c r="P709" s="9" t="s">
        <v>118</v>
      </c>
      <c r="Q709" s="9" t="s">
        <v>13124</v>
      </c>
      <c r="R709" s="21" t="s">
        <v>4549</v>
      </c>
      <c r="S709" s="9" t="s">
        <v>4550</v>
      </c>
      <c r="T709" s="9" t="s">
        <v>4551</v>
      </c>
      <c r="U709" s="9" t="s">
        <v>35</v>
      </c>
      <c r="V709" s="407" t="s">
        <v>10601</v>
      </c>
    </row>
    <row r="710" spans="1:22" ht="90">
      <c r="A710" s="18">
        <f>A709+1</f>
        <v>658</v>
      </c>
      <c r="B710" s="402" t="s">
        <v>10125</v>
      </c>
      <c r="C710" s="402" t="s">
        <v>29</v>
      </c>
      <c r="D710" s="402" t="s">
        <v>8904</v>
      </c>
      <c r="E710" s="402">
        <v>6620007110</v>
      </c>
      <c r="F710" s="402" t="s">
        <v>6756</v>
      </c>
      <c r="G710" s="402" t="s">
        <v>10126</v>
      </c>
      <c r="H710" s="654" t="s">
        <v>1407</v>
      </c>
      <c r="I710" s="402" t="s">
        <v>8997</v>
      </c>
      <c r="J710" s="402" t="s">
        <v>24</v>
      </c>
      <c r="K710" s="402" t="s">
        <v>10127</v>
      </c>
      <c r="L710" s="655">
        <v>258</v>
      </c>
      <c r="M710" s="402" t="s">
        <v>46</v>
      </c>
      <c r="N710" s="402" t="s">
        <v>529</v>
      </c>
      <c r="O710" s="402" t="s">
        <v>336</v>
      </c>
      <c r="P710" s="402" t="s">
        <v>3283</v>
      </c>
      <c r="Q710" s="402" t="s">
        <v>12082</v>
      </c>
      <c r="R710" s="656" t="s">
        <v>10128</v>
      </c>
      <c r="S710" s="402" t="s">
        <v>4552</v>
      </c>
      <c r="T710" s="402" t="s">
        <v>4553</v>
      </c>
      <c r="U710" s="402" t="s">
        <v>14119</v>
      </c>
      <c r="V710" s="657" t="s">
        <v>10433</v>
      </c>
    </row>
    <row r="711" spans="1:22" ht="360">
      <c r="A711" s="109">
        <v>659</v>
      </c>
      <c r="B711" s="405" t="s">
        <v>14446</v>
      </c>
      <c r="C711" s="405" t="s">
        <v>29</v>
      </c>
      <c r="D711" s="405" t="s">
        <v>14450</v>
      </c>
      <c r="E711" s="405">
        <v>6620006973</v>
      </c>
      <c r="F711" s="405" t="s">
        <v>14448</v>
      </c>
      <c r="G711" s="405" t="s">
        <v>14449</v>
      </c>
      <c r="H711" s="405" t="s">
        <v>14442</v>
      </c>
      <c r="I711" s="405" t="s">
        <v>8997</v>
      </c>
      <c r="J711" s="405" t="s">
        <v>24</v>
      </c>
      <c r="K711" s="405" t="s">
        <v>14447</v>
      </c>
      <c r="L711" s="655">
        <v>258</v>
      </c>
      <c r="M711" s="405" t="s">
        <v>433</v>
      </c>
      <c r="N711" s="405" t="s">
        <v>529</v>
      </c>
      <c r="O711" s="405" t="s">
        <v>192</v>
      </c>
      <c r="P711" s="405">
        <v>1947</v>
      </c>
      <c r="Q711" s="405" t="s">
        <v>14454</v>
      </c>
      <c r="R711" s="405" t="s">
        <v>14443</v>
      </c>
      <c r="S711" s="405" t="s">
        <v>14451</v>
      </c>
      <c r="T711" s="405" t="s">
        <v>14444</v>
      </c>
      <c r="U711" s="405" t="s">
        <v>14452</v>
      </c>
      <c r="V711" s="405" t="s">
        <v>14445</v>
      </c>
    </row>
    <row r="712" spans="1:22" ht="132">
      <c r="A712" s="408">
        <v>660</v>
      </c>
      <c r="B712" s="12" t="s">
        <v>14432</v>
      </c>
      <c r="C712" s="12" t="s">
        <v>29</v>
      </c>
      <c r="D712" s="12" t="s">
        <v>10199</v>
      </c>
      <c r="E712" s="12">
        <v>6620007127</v>
      </c>
      <c r="F712" s="12" t="s">
        <v>6181</v>
      </c>
      <c r="G712" s="12" t="s">
        <v>8250</v>
      </c>
      <c r="H712" s="357" t="s">
        <v>1416</v>
      </c>
      <c r="I712" s="12" t="s">
        <v>8997</v>
      </c>
      <c r="J712" s="12" t="s">
        <v>24</v>
      </c>
      <c r="K712" s="12" t="s">
        <v>10602</v>
      </c>
      <c r="L712" s="658">
        <v>258</v>
      </c>
      <c r="M712" s="12" t="s">
        <v>433</v>
      </c>
      <c r="N712" s="12" t="s">
        <v>529</v>
      </c>
      <c r="O712" s="12" t="s">
        <v>336</v>
      </c>
      <c r="P712" s="12" t="s">
        <v>4564</v>
      </c>
      <c r="Q712" s="12" t="s">
        <v>14434</v>
      </c>
      <c r="R712" s="13" t="s">
        <v>3036</v>
      </c>
      <c r="S712" s="12" t="s">
        <v>4565</v>
      </c>
      <c r="T712" s="12" t="s">
        <v>1417</v>
      </c>
      <c r="U712" s="12" t="s">
        <v>35</v>
      </c>
      <c r="V712" s="12" t="s">
        <v>10603</v>
      </c>
    </row>
    <row r="713" spans="1:22" ht="123.75">
      <c r="A713" s="408">
        <v>661</v>
      </c>
      <c r="B713" s="9" t="s">
        <v>12350</v>
      </c>
      <c r="C713" s="9" t="s">
        <v>29</v>
      </c>
      <c r="D713" s="9" t="s">
        <v>12377</v>
      </c>
      <c r="E713" s="9">
        <v>6620016146</v>
      </c>
      <c r="F713" s="9" t="s">
        <v>6758</v>
      </c>
      <c r="G713" s="9" t="s">
        <v>8252</v>
      </c>
      <c r="H713" s="107" t="s">
        <v>1411</v>
      </c>
      <c r="I713" s="9" t="s">
        <v>8997</v>
      </c>
      <c r="J713" s="9" t="s">
        <v>24</v>
      </c>
      <c r="K713" s="9" t="s">
        <v>14433</v>
      </c>
      <c r="L713" s="29">
        <v>258</v>
      </c>
      <c r="M713" s="9" t="s">
        <v>46</v>
      </c>
      <c r="N713" s="9" t="s">
        <v>529</v>
      </c>
      <c r="O713" s="9" t="s">
        <v>336</v>
      </c>
      <c r="P713" s="9" t="s">
        <v>5953</v>
      </c>
      <c r="Q713" s="9" t="s">
        <v>13614</v>
      </c>
      <c r="R713" s="21" t="s">
        <v>368</v>
      </c>
      <c r="S713" s="9" t="s">
        <v>1412</v>
      </c>
      <c r="T713" s="9" t="s">
        <v>4556</v>
      </c>
      <c r="U713" s="9" t="s">
        <v>14455</v>
      </c>
      <c r="V713" s="534" t="s">
        <v>12349</v>
      </c>
    </row>
    <row r="714" spans="1:22" ht="120">
      <c r="A714" s="408">
        <v>662</v>
      </c>
      <c r="B714" s="18" t="s">
        <v>11460</v>
      </c>
      <c r="C714" s="18" t="s">
        <v>29</v>
      </c>
      <c r="D714" s="18" t="s">
        <v>9057</v>
      </c>
      <c r="E714" s="18">
        <v>6620007416</v>
      </c>
      <c r="F714" s="18" t="s">
        <v>6760</v>
      </c>
      <c r="G714" s="18" t="s">
        <v>8253</v>
      </c>
      <c r="H714" s="238" t="s">
        <v>9058</v>
      </c>
      <c r="I714" s="9" t="s">
        <v>8997</v>
      </c>
      <c r="J714" s="18" t="s">
        <v>24</v>
      </c>
      <c r="K714" s="9" t="s">
        <v>10604</v>
      </c>
      <c r="L714" s="29">
        <v>258</v>
      </c>
      <c r="M714" s="9" t="s">
        <v>46</v>
      </c>
      <c r="N714" s="9" t="s">
        <v>529</v>
      </c>
      <c r="O714" s="9" t="s">
        <v>336</v>
      </c>
      <c r="P714" s="9" t="s">
        <v>4559</v>
      </c>
      <c r="Q714" s="9" t="s">
        <v>9059</v>
      </c>
      <c r="R714" s="21" t="s">
        <v>368</v>
      </c>
      <c r="S714" s="9" t="s">
        <v>4560</v>
      </c>
      <c r="T714" s="9" t="s">
        <v>4561</v>
      </c>
      <c r="U714" s="9" t="s">
        <v>387</v>
      </c>
      <c r="V714" s="535" t="s">
        <v>10605</v>
      </c>
    </row>
    <row r="715" spans="1:22" ht="180">
      <c r="A715" s="408">
        <v>663</v>
      </c>
      <c r="B715" s="9" t="s">
        <v>11461</v>
      </c>
      <c r="C715" s="9" t="s">
        <v>29</v>
      </c>
      <c r="D715" s="9" t="s">
        <v>11890</v>
      </c>
      <c r="E715" s="9">
        <v>6620007102</v>
      </c>
      <c r="F715" s="9" t="s">
        <v>6761</v>
      </c>
      <c r="G715" s="9" t="s">
        <v>8254</v>
      </c>
      <c r="H715" s="358" t="s">
        <v>1415</v>
      </c>
      <c r="I715" s="9" t="s">
        <v>8997</v>
      </c>
      <c r="J715" s="9" t="s">
        <v>24</v>
      </c>
      <c r="K715" s="9" t="s">
        <v>10606</v>
      </c>
      <c r="L715" s="29">
        <v>258</v>
      </c>
      <c r="M715" s="9" t="s">
        <v>46</v>
      </c>
      <c r="N715" s="9" t="s">
        <v>529</v>
      </c>
      <c r="O715" s="165" t="s">
        <v>336</v>
      </c>
      <c r="P715" s="9" t="s">
        <v>118</v>
      </c>
      <c r="Q715" s="9" t="s">
        <v>11891</v>
      </c>
      <c r="R715" s="21" t="s">
        <v>368</v>
      </c>
      <c r="S715" s="9" t="s">
        <v>4562</v>
      </c>
      <c r="T715" s="9" t="s">
        <v>4563</v>
      </c>
      <c r="U715" s="9" t="s">
        <v>35</v>
      </c>
      <c r="V715" s="9" t="s">
        <v>10607</v>
      </c>
    </row>
    <row r="716" spans="1:22" ht="99.75">
      <c r="A716" s="408">
        <v>664</v>
      </c>
      <c r="B716" s="9" t="s">
        <v>11256</v>
      </c>
      <c r="C716" s="9" t="s">
        <v>29</v>
      </c>
      <c r="D716" s="9" t="s">
        <v>1413</v>
      </c>
      <c r="E716" s="9">
        <v>6620007166</v>
      </c>
      <c r="F716" s="9" t="s">
        <v>6759</v>
      </c>
      <c r="G716" s="42" t="s">
        <v>8255</v>
      </c>
      <c r="H716" s="238" t="s">
        <v>1414</v>
      </c>
      <c r="I716" s="9" t="s">
        <v>8997</v>
      </c>
      <c r="J716" s="42" t="s">
        <v>24</v>
      </c>
      <c r="K716" s="42" t="s">
        <v>11257</v>
      </c>
      <c r="L716" s="29">
        <v>258</v>
      </c>
      <c r="M716" s="42" t="s">
        <v>46</v>
      </c>
      <c r="N716" s="9" t="s">
        <v>529</v>
      </c>
      <c r="O716" s="42" t="s">
        <v>336</v>
      </c>
      <c r="P716" s="42" t="s">
        <v>4557</v>
      </c>
      <c r="Q716" s="42" t="s">
        <v>12712</v>
      </c>
      <c r="R716" s="43" t="s">
        <v>368</v>
      </c>
      <c r="S716" s="42" t="s">
        <v>11258</v>
      </c>
      <c r="T716" s="42" t="s">
        <v>4558</v>
      </c>
      <c r="U716" s="42" t="s">
        <v>14456</v>
      </c>
      <c r="V716" s="42" t="s">
        <v>10608</v>
      </c>
    </row>
    <row r="717" spans="1:22" ht="337.5">
      <c r="A717" s="18">
        <v>665</v>
      </c>
      <c r="B717" s="9" t="s">
        <v>9784</v>
      </c>
      <c r="C717" s="9" t="s">
        <v>29</v>
      </c>
      <c r="D717" s="9" t="s">
        <v>4554</v>
      </c>
      <c r="E717" s="9">
        <v>6620008900</v>
      </c>
      <c r="F717" s="9" t="s">
        <v>6757</v>
      </c>
      <c r="G717" s="9" t="s">
        <v>8256</v>
      </c>
      <c r="H717" s="9" t="s">
        <v>1408</v>
      </c>
      <c r="I717" s="9" t="s">
        <v>8997</v>
      </c>
      <c r="J717" s="9" t="s">
        <v>24</v>
      </c>
      <c r="K717" s="9" t="s">
        <v>13280</v>
      </c>
      <c r="L717" s="47">
        <v>258</v>
      </c>
      <c r="M717" s="9" t="s">
        <v>1409</v>
      </c>
      <c r="N717" s="9" t="s">
        <v>529</v>
      </c>
      <c r="O717" s="9" t="s">
        <v>336</v>
      </c>
      <c r="P717" s="9" t="s">
        <v>5954</v>
      </c>
      <c r="Q717" s="9" t="s">
        <v>13615</v>
      </c>
      <c r="R717" s="21" t="s">
        <v>1410</v>
      </c>
      <c r="S717" s="9" t="s">
        <v>9055</v>
      </c>
      <c r="T717" s="9" t="s">
        <v>4555</v>
      </c>
      <c r="U717" s="9" t="s">
        <v>14238</v>
      </c>
      <c r="V717" s="407" t="s">
        <v>10609</v>
      </c>
    </row>
    <row r="718" spans="1:22" ht="11.25" customHeight="1">
      <c r="A718" s="671" t="s">
        <v>4566</v>
      </c>
      <c r="B718" s="671"/>
      <c r="C718" s="671"/>
      <c r="D718" s="209"/>
      <c r="E718" s="209"/>
      <c r="F718" s="209"/>
      <c r="G718" s="209"/>
      <c r="H718" s="209"/>
      <c r="I718" s="209"/>
      <c r="J718" s="209"/>
      <c r="K718" s="209"/>
      <c r="L718" s="211"/>
      <c r="M718" s="209"/>
      <c r="N718" s="209"/>
      <c r="O718" s="209"/>
      <c r="P718" s="153"/>
      <c r="Q718" s="209"/>
      <c r="R718" s="210"/>
      <c r="S718" s="209"/>
      <c r="T718" s="209"/>
      <c r="U718" s="209"/>
      <c r="V718" s="511"/>
    </row>
    <row r="719" spans="1:22" ht="112.5">
      <c r="A719" s="408">
        <v>666</v>
      </c>
      <c r="B719" s="9" t="s">
        <v>7320</v>
      </c>
      <c r="C719" s="9" t="s">
        <v>360</v>
      </c>
      <c r="D719" s="9" t="s">
        <v>1423</v>
      </c>
      <c r="E719" s="9">
        <v>6630006838</v>
      </c>
      <c r="F719" s="9" t="s">
        <v>6765</v>
      </c>
      <c r="G719" s="9" t="s">
        <v>10665</v>
      </c>
      <c r="H719" s="411" t="s">
        <v>13071</v>
      </c>
      <c r="I719" s="9" t="s">
        <v>8997</v>
      </c>
      <c r="J719" s="53" t="s">
        <v>727</v>
      </c>
      <c r="K719" s="9" t="s">
        <v>10666</v>
      </c>
      <c r="L719" s="20">
        <v>288.5</v>
      </c>
      <c r="M719" s="124" t="s">
        <v>46</v>
      </c>
      <c r="N719" s="9" t="s">
        <v>529</v>
      </c>
      <c r="O719" s="9" t="s">
        <v>336</v>
      </c>
      <c r="P719" s="9" t="s">
        <v>4573</v>
      </c>
      <c r="Q719" s="9" t="s">
        <v>13068</v>
      </c>
      <c r="R719" s="21" t="s">
        <v>4574</v>
      </c>
      <c r="S719" s="9" t="s">
        <v>14907</v>
      </c>
      <c r="T719" s="9" t="s">
        <v>4575</v>
      </c>
      <c r="U719" s="9" t="s">
        <v>233</v>
      </c>
      <c r="V719" s="411" t="s">
        <v>13061</v>
      </c>
    </row>
    <row r="720" spans="1:22" ht="108.75">
      <c r="A720" s="408">
        <v>667</v>
      </c>
      <c r="B720" s="9" t="s">
        <v>7321</v>
      </c>
      <c r="C720" s="9" t="s">
        <v>360</v>
      </c>
      <c r="D720" s="9" t="s">
        <v>10675</v>
      </c>
      <c r="E720" s="9">
        <v>6630006690</v>
      </c>
      <c r="F720" s="9" t="s">
        <v>6767</v>
      </c>
      <c r="G720" s="9" t="s">
        <v>10667</v>
      </c>
      <c r="H720" s="97" t="s">
        <v>1429</v>
      </c>
      <c r="I720" s="9" t="s">
        <v>8997</v>
      </c>
      <c r="J720" s="53" t="s">
        <v>727</v>
      </c>
      <c r="K720" s="9" t="s">
        <v>9538</v>
      </c>
      <c r="L720" s="20">
        <v>288.5</v>
      </c>
      <c r="M720" s="124" t="s">
        <v>46</v>
      </c>
      <c r="N720" s="9" t="s">
        <v>529</v>
      </c>
      <c r="O720" s="9" t="s">
        <v>336</v>
      </c>
      <c r="P720" s="9" t="s">
        <v>4581</v>
      </c>
      <c r="Q720" s="9" t="s">
        <v>13069</v>
      </c>
      <c r="R720" s="21" t="s">
        <v>4582</v>
      </c>
      <c r="S720" s="9" t="s">
        <v>14908</v>
      </c>
      <c r="T720" s="9" t="s">
        <v>4583</v>
      </c>
      <c r="U720" s="9" t="s">
        <v>233</v>
      </c>
      <c r="V720" s="411" t="s">
        <v>10668</v>
      </c>
    </row>
    <row r="721" spans="1:22" ht="112.5">
      <c r="A721" s="408">
        <v>668</v>
      </c>
      <c r="B721" s="9" t="s">
        <v>7322</v>
      </c>
      <c r="C721" s="9" t="s">
        <v>29</v>
      </c>
      <c r="D721" s="9" t="s">
        <v>4584</v>
      </c>
      <c r="E721" s="9">
        <v>6630006732</v>
      </c>
      <c r="F721" s="9" t="s">
        <v>6768</v>
      </c>
      <c r="G721" s="9" t="s">
        <v>8257</v>
      </c>
      <c r="H721" s="411" t="s">
        <v>10669</v>
      </c>
      <c r="I721" s="9" t="s">
        <v>8997</v>
      </c>
      <c r="J721" s="53" t="s">
        <v>727</v>
      </c>
      <c r="K721" s="9" t="s">
        <v>10670</v>
      </c>
      <c r="L721" s="20">
        <v>288.5</v>
      </c>
      <c r="M721" s="124" t="s">
        <v>46</v>
      </c>
      <c r="N721" s="9" t="s">
        <v>529</v>
      </c>
      <c r="O721" s="9" t="s">
        <v>336</v>
      </c>
      <c r="P721" s="9" t="s">
        <v>5911</v>
      </c>
      <c r="Q721" s="9" t="s">
        <v>6045</v>
      </c>
      <c r="R721" s="21" t="s">
        <v>4585</v>
      </c>
      <c r="S721" s="9" t="s">
        <v>14909</v>
      </c>
      <c r="T721" s="9" t="s">
        <v>4586</v>
      </c>
      <c r="U721" s="9" t="s">
        <v>233</v>
      </c>
      <c r="V721" s="411" t="s">
        <v>13062</v>
      </c>
    </row>
    <row r="722" spans="1:22" ht="90">
      <c r="A722" s="408">
        <v>669</v>
      </c>
      <c r="B722" s="9" t="s">
        <v>7323</v>
      </c>
      <c r="C722" s="9" t="s">
        <v>360</v>
      </c>
      <c r="D722" s="9" t="s">
        <v>1427</v>
      </c>
      <c r="E722" s="9">
        <v>6630006740</v>
      </c>
      <c r="F722" s="9" t="s">
        <v>6766</v>
      </c>
      <c r="G722" s="9" t="s">
        <v>8258</v>
      </c>
      <c r="H722" s="9" t="s">
        <v>1428</v>
      </c>
      <c r="I722" s="9" t="s">
        <v>8997</v>
      </c>
      <c r="J722" s="53" t="s">
        <v>727</v>
      </c>
      <c r="K722" s="9" t="s">
        <v>9930</v>
      </c>
      <c r="L722" s="20">
        <v>288.5</v>
      </c>
      <c r="M722" s="124" t="s">
        <v>46</v>
      </c>
      <c r="N722" s="9" t="s">
        <v>529</v>
      </c>
      <c r="O722" s="9" t="s">
        <v>336</v>
      </c>
      <c r="P722" s="9" t="s">
        <v>2769</v>
      </c>
      <c r="Q722" s="9" t="s">
        <v>6046</v>
      </c>
      <c r="R722" s="21" t="s">
        <v>4579</v>
      </c>
      <c r="S722" s="9" t="s">
        <v>14910</v>
      </c>
      <c r="T722" s="9" t="s">
        <v>4580</v>
      </c>
      <c r="U722" s="9" t="s">
        <v>233</v>
      </c>
      <c r="V722" s="9" t="s">
        <v>10671</v>
      </c>
    </row>
    <row r="723" spans="1:22" ht="112.5">
      <c r="A723" s="408">
        <v>670</v>
      </c>
      <c r="B723" s="9" t="s">
        <v>4576</v>
      </c>
      <c r="C723" s="9" t="s">
        <v>29</v>
      </c>
      <c r="D723" s="9" t="s">
        <v>1424</v>
      </c>
      <c r="E723" s="9">
        <v>6630006789</v>
      </c>
      <c r="F723" s="9" t="s">
        <v>13072</v>
      </c>
      <c r="G723" s="9" t="s">
        <v>8259</v>
      </c>
      <c r="H723" s="97" t="s">
        <v>1425</v>
      </c>
      <c r="I723" s="9" t="s">
        <v>8997</v>
      </c>
      <c r="J723" s="53" t="s">
        <v>727</v>
      </c>
      <c r="K723" s="9" t="s">
        <v>9123</v>
      </c>
      <c r="L723" s="20">
        <v>270.3</v>
      </c>
      <c r="M723" s="124" t="s">
        <v>46</v>
      </c>
      <c r="N723" s="9" t="s">
        <v>529</v>
      </c>
      <c r="O723" s="9" t="s">
        <v>336</v>
      </c>
      <c r="P723" s="9" t="s">
        <v>4577</v>
      </c>
      <c r="Q723" s="9" t="s">
        <v>1426</v>
      </c>
      <c r="R723" s="21" t="s">
        <v>14488</v>
      </c>
      <c r="S723" s="9" t="s">
        <v>14911</v>
      </c>
      <c r="T723" s="9" t="s">
        <v>4578</v>
      </c>
      <c r="U723" s="9" t="s">
        <v>233</v>
      </c>
      <c r="V723" s="543" t="s">
        <v>974</v>
      </c>
    </row>
    <row r="724" spans="1:22" ht="112.5">
      <c r="A724" s="18">
        <v>671</v>
      </c>
      <c r="B724" s="9" t="s">
        <v>6843</v>
      </c>
      <c r="C724" s="9" t="s">
        <v>791</v>
      </c>
      <c r="D724" s="9" t="s">
        <v>1420</v>
      </c>
      <c r="E724" s="9">
        <v>6630007711</v>
      </c>
      <c r="F724" s="9" t="s">
        <v>6763</v>
      </c>
      <c r="G724" s="9" t="s">
        <v>8260</v>
      </c>
      <c r="H724" s="9" t="s">
        <v>1421</v>
      </c>
      <c r="I724" s="9" t="s">
        <v>8997</v>
      </c>
      <c r="J724" s="53" t="s">
        <v>727</v>
      </c>
      <c r="K724" s="9" t="s">
        <v>9538</v>
      </c>
      <c r="L724" s="20">
        <v>331.22</v>
      </c>
      <c r="M724" s="124" t="s">
        <v>46</v>
      </c>
      <c r="N724" s="9" t="s">
        <v>529</v>
      </c>
      <c r="O724" s="9" t="s">
        <v>336</v>
      </c>
      <c r="P724" s="9" t="s">
        <v>4570</v>
      </c>
      <c r="Q724" s="9" t="s">
        <v>13070</v>
      </c>
      <c r="R724" s="21" t="s">
        <v>14489</v>
      </c>
      <c r="S724" s="9" t="s">
        <v>14912</v>
      </c>
      <c r="T724" s="9" t="s">
        <v>4571</v>
      </c>
      <c r="U724" s="9" t="s">
        <v>233</v>
      </c>
      <c r="V724" s="9" t="s">
        <v>10672</v>
      </c>
    </row>
    <row r="725" spans="1:22" ht="180">
      <c r="A725" s="18">
        <v>672</v>
      </c>
      <c r="B725" s="9" t="s">
        <v>6844</v>
      </c>
      <c r="C725" s="9" t="s">
        <v>791</v>
      </c>
      <c r="D725" s="9" t="s">
        <v>13063</v>
      </c>
      <c r="E725" s="9">
        <v>6630006806</v>
      </c>
      <c r="F725" s="9" t="s">
        <v>6764</v>
      </c>
      <c r="G725" s="9" t="s">
        <v>8261</v>
      </c>
      <c r="H725" s="9" t="s">
        <v>1422</v>
      </c>
      <c r="I725" s="9" t="s">
        <v>8997</v>
      </c>
      <c r="J725" s="53" t="s">
        <v>727</v>
      </c>
      <c r="K725" s="9" t="s">
        <v>10673</v>
      </c>
      <c r="L725" s="20">
        <v>288.5</v>
      </c>
      <c r="M725" s="124" t="s">
        <v>46</v>
      </c>
      <c r="N725" s="9" t="s">
        <v>529</v>
      </c>
      <c r="O725" s="9" t="s">
        <v>336</v>
      </c>
      <c r="P725" s="9" t="s">
        <v>13065</v>
      </c>
      <c r="Q725" s="9" t="s">
        <v>13064</v>
      </c>
      <c r="R725" s="21" t="s">
        <v>13066</v>
      </c>
      <c r="S725" s="9" t="s">
        <v>13067</v>
      </c>
      <c r="T725" s="9" t="s">
        <v>4572</v>
      </c>
      <c r="U725" s="9" t="s">
        <v>233</v>
      </c>
      <c r="V725" s="9" t="s">
        <v>10674</v>
      </c>
    </row>
    <row r="726" spans="1:22" ht="112.5">
      <c r="A726" s="18">
        <v>673</v>
      </c>
      <c r="B726" s="9" t="s">
        <v>6845</v>
      </c>
      <c r="C726" s="9" t="s">
        <v>360</v>
      </c>
      <c r="D726" s="9" t="s">
        <v>1418</v>
      </c>
      <c r="E726" s="9">
        <v>6630009003</v>
      </c>
      <c r="F726" s="9" t="s">
        <v>6762</v>
      </c>
      <c r="G726" s="9" t="s">
        <v>8262</v>
      </c>
      <c r="H726" s="9" t="s">
        <v>1419</v>
      </c>
      <c r="I726" s="9" t="s">
        <v>8997</v>
      </c>
      <c r="J726" s="53" t="s">
        <v>727</v>
      </c>
      <c r="K726" s="9" t="s">
        <v>9930</v>
      </c>
      <c r="L726" s="20">
        <v>288.5</v>
      </c>
      <c r="M726" s="124" t="s">
        <v>46</v>
      </c>
      <c r="N726" s="9" t="s">
        <v>529</v>
      </c>
      <c r="O726" s="9" t="s">
        <v>336</v>
      </c>
      <c r="P726" s="9" t="s">
        <v>4567</v>
      </c>
      <c r="Q726" s="9" t="s">
        <v>6047</v>
      </c>
      <c r="R726" s="21" t="s">
        <v>14490</v>
      </c>
      <c r="S726" s="9" t="s">
        <v>4568</v>
      </c>
      <c r="T726" s="9" t="s">
        <v>4569</v>
      </c>
      <c r="U726" s="9" t="s">
        <v>14479</v>
      </c>
      <c r="V726" s="543" t="s">
        <v>14472</v>
      </c>
    </row>
    <row r="727" spans="1:22" ht="11.25" customHeight="1">
      <c r="A727" s="671" t="s">
        <v>10175</v>
      </c>
      <c r="B727" s="671"/>
      <c r="C727" s="671"/>
      <c r="D727" s="177"/>
      <c r="E727" s="177"/>
      <c r="F727" s="177"/>
      <c r="G727" s="177"/>
      <c r="H727" s="177"/>
      <c r="I727" s="177"/>
      <c r="J727" s="177"/>
      <c r="K727" s="177"/>
      <c r="L727" s="179"/>
      <c r="M727" s="177"/>
      <c r="N727" s="177"/>
      <c r="O727" s="177"/>
      <c r="P727" s="96"/>
      <c r="Q727" s="177"/>
      <c r="R727" s="178"/>
      <c r="S727" s="177"/>
      <c r="T727" s="177"/>
      <c r="U727" s="514"/>
      <c r="V727" s="511"/>
    </row>
    <row r="728" spans="1:22" ht="112.5">
      <c r="A728" s="18">
        <v>674</v>
      </c>
      <c r="B728" s="9" t="s">
        <v>7324</v>
      </c>
      <c r="C728" s="9" t="s">
        <v>29</v>
      </c>
      <c r="D728" s="396" t="s">
        <v>5895</v>
      </c>
      <c r="E728" s="9">
        <v>6603011839</v>
      </c>
      <c r="F728" s="9" t="s">
        <v>6769</v>
      </c>
      <c r="G728" s="9" t="s">
        <v>8263</v>
      </c>
      <c r="H728" s="107" t="s">
        <v>1430</v>
      </c>
      <c r="I728" s="9" t="s">
        <v>8997</v>
      </c>
      <c r="J728" s="9" t="s">
        <v>24</v>
      </c>
      <c r="K728" s="396" t="s">
        <v>9101</v>
      </c>
      <c r="L728" s="516">
        <v>324.62</v>
      </c>
      <c r="M728" s="124" t="s">
        <v>46</v>
      </c>
      <c r="N728" s="9" t="s">
        <v>529</v>
      </c>
      <c r="O728" s="9" t="s">
        <v>336</v>
      </c>
      <c r="P728" s="9" t="s">
        <v>2891</v>
      </c>
      <c r="Q728" s="9" t="s">
        <v>13616</v>
      </c>
      <c r="R728" s="21" t="s">
        <v>14491</v>
      </c>
      <c r="S728" s="9" t="s">
        <v>4587</v>
      </c>
      <c r="T728" s="9" t="s">
        <v>4588</v>
      </c>
      <c r="U728" s="408" t="s">
        <v>1388</v>
      </c>
      <c r="V728" s="9" t="s">
        <v>10134</v>
      </c>
    </row>
    <row r="729" spans="1:22" ht="112.5">
      <c r="A729" s="18">
        <v>675</v>
      </c>
      <c r="B729" s="9" t="s">
        <v>7325</v>
      </c>
      <c r="C729" s="9" t="s">
        <v>29</v>
      </c>
      <c r="D729" s="398" t="s">
        <v>5897</v>
      </c>
      <c r="E729" s="9">
        <v>6603011275</v>
      </c>
      <c r="F729" s="9" t="s">
        <v>6770</v>
      </c>
      <c r="G729" s="9" t="s">
        <v>8264</v>
      </c>
      <c r="H729" s="9" t="s">
        <v>1431</v>
      </c>
      <c r="I729" s="9" t="s">
        <v>8997</v>
      </c>
      <c r="J729" s="9" t="s">
        <v>24</v>
      </c>
      <c r="K729" s="396" t="s">
        <v>9101</v>
      </c>
      <c r="L729" s="516">
        <v>324.62</v>
      </c>
      <c r="M729" s="124" t="s">
        <v>46</v>
      </c>
      <c r="N729" s="9" t="s">
        <v>529</v>
      </c>
      <c r="O729" s="9" t="s">
        <v>336</v>
      </c>
      <c r="P729" s="9" t="s">
        <v>339</v>
      </c>
      <c r="Q729" s="9" t="s">
        <v>13617</v>
      </c>
      <c r="R729" s="21" t="s">
        <v>14492</v>
      </c>
      <c r="S729" s="9" t="s">
        <v>4587</v>
      </c>
      <c r="T729" s="9" t="s">
        <v>4589</v>
      </c>
      <c r="U729" s="408" t="s">
        <v>1388</v>
      </c>
      <c r="V729" s="9" t="s">
        <v>10135</v>
      </c>
    </row>
    <row r="730" spans="1:22" ht="112.5">
      <c r="A730" s="18">
        <v>676</v>
      </c>
      <c r="B730" s="9" t="s">
        <v>7326</v>
      </c>
      <c r="C730" s="9" t="s">
        <v>489</v>
      </c>
      <c r="D730" s="398" t="s">
        <v>5896</v>
      </c>
      <c r="E730" s="9">
        <v>6603011846</v>
      </c>
      <c r="F730" s="9" t="s">
        <v>6771</v>
      </c>
      <c r="G730" s="9" t="s">
        <v>8265</v>
      </c>
      <c r="H730" s="9" t="s">
        <v>1432</v>
      </c>
      <c r="I730" s="9" t="s">
        <v>8997</v>
      </c>
      <c r="J730" s="9" t="s">
        <v>24</v>
      </c>
      <c r="K730" s="396" t="s">
        <v>9101</v>
      </c>
      <c r="L730" s="516">
        <v>324.62</v>
      </c>
      <c r="M730" s="124" t="s">
        <v>46</v>
      </c>
      <c r="N730" s="9" t="s">
        <v>529</v>
      </c>
      <c r="O730" s="9" t="s">
        <v>336</v>
      </c>
      <c r="P730" s="9" t="s">
        <v>2781</v>
      </c>
      <c r="Q730" s="9" t="s">
        <v>13618</v>
      </c>
      <c r="R730" s="21" t="s">
        <v>14493</v>
      </c>
      <c r="S730" s="9" t="s">
        <v>4587</v>
      </c>
      <c r="T730" s="9" t="s">
        <v>4590</v>
      </c>
      <c r="U730" s="408" t="s">
        <v>1388</v>
      </c>
      <c r="V730" s="9" t="s">
        <v>10136</v>
      </c>
    </row>
    <row r="731" spans="1:22" ht="11.25" customHeight="1">
      <c r="A731" s="671" t="s">
        <v>11401</v>
      </c>
      <c r="B731" s="671"/>
      <c r="C731" s="671"/>
      <c r="D731" s="177"/>
      <c r="E731" s="177"/>
      <c r="F731" s="177"/>
      <c r="G731" s="177"/>
      <c r="H731" s="177"/>
      <c r="I731" s="177"/>
      <c r="J731" s="177"/>
      <c r="K731" s="177"/>
      <c r="L731" s="179"/>
      <c r="M731" s="177"/>
      <c r="N731" s="177"/>
      <c r="O731" s="177"/>
      <c r="P731" s="96"/>
      <c r="Q731" s="177"/>
      <c r="R731" s="178"/>
      <c r="S731" s="177"/>
      <c r="T731" s="177"/>
      <c r="U731" s="514"/>
      <c r="V731" s="511"/>
    </row>
    <row r="732" spans="1:22" ht="101.25">
      <c r="A732" s="18">
        <v>677</v>
      </c>
      <c r="B732" s="18" t="s">
        <v>4597</v>
      </c>
      <c r="C732" s="18" t="s">
        <v>360</v>
      </c>
      <c r="D732" s="18" t="s">
        <v>1435</v>
      </c>
      <c r="E732" s="18">
        <v>6601009697</v>
      </c>
      <c r="F732" s="18" t="s">
        <v>6774</v>
      </c>
      <c r="G732" s="18" t="s">
        <v>8266</v>
      </c>
      <c r="H732" s="18" t="s">
        <v>1436</v>
      </c>
      <c r="I732" s="9" t="s">
        <v>8997</v>
      </c>
      <c r="J732" s="18" t="s">
        <v>24</v>
      </c>
      <c r="K732" s="18" t="s">
        <v>11465</v>
      </c>
      <c r="L732" s="433">
        <v>192.38</v>
      </c>
      <c r="M732" s="212" t="s">
        <v>46</v>
      </c>
      <c r="N732" s="9" t="s">
        <v>529</v>
      </c>
      <c r="O732" s="18" t="s">
        <v>336</v>
      </c>
      <c r="P732" s="18" t="s">
        <v>4598</v>
      </c>
      <c r="Q732" s="18" t="s">
        <v>13621</v>
      </c>
      <c r="R732" s="19" t="s">
        <v>11464</v>
      </c>
      <c r="S732" s="18" t="s">
        <v>11462</v>
      </c>
      <c r="T732" s="18" t="s">
        <v>4596</v>
      </c>
      <c r="U732" s="18" t="s">
        <v>4594</v>
      </c>
      <c r="V732" s="18" t="s">
        <v>10151</v>
      </c>
    </row>
    <row r="733" spans="1:22" ht="146.25">
      <c r="A733" s="408">
        <v>678</v>
      </c>
      <c r="B733" s="18" t="s">
        <v>7327</v>
      </c>
      <c r="C733" s="18" t="s">
        <v>360</v>
      </c>
      <c r="D733" s="18" t="s">
        <v>14297</v>
      </c>
      <c r="E733" s="18">
        <v>6635006486</v>
      </c>
      <c r="F733" s="18" t="s">
        <v>6772</v>
      </c>
      <c r="G733" s="18" t="s">
        <v>8267</v>
      </c>
      <c r="H733" s="18" t="s">
        <v>1433</v>
      </c>
      <c r="I733" s="9" t="s">
        <v>8997</v>
      </c>
      <c r="J733" s="18" t="s">
        <v>24</v>
      </c>
      <c r="K733" s="18" t="s">
        <v>9591</v>
      </c>
      <c r="L733" s="649">
        <v>176</v>
      </c>
      <c r="M733" s="212" t="s">
        <v>46</v>
      </c>
      <c r="N733" s="9" t="s">
        <v>529</v>
      </c>
      <c r="O733" s="18" t="s">
        <v>336</v>
      </c>
      <c r="P733" s="18" t="s">
        <v>4592</v>
      </c>
      <c r="Q733" s="18" t="s">
        <v>13622</v>
      </c>
      <c r="R733" s="19" t="s">
        <v>11348</v>
      </c>
      <c r="S733" s="18" t="s">
        <v>11349</v>
      </c>
      <c r="T733" s="18" t="s">
        <v>4593</v>
      </c>
      <c r="U733" s="18" t="s">
        <v>4594</v>
      </c>
      <c r="V733" s="659" t="s">
        <v>14472</v>
      </c>
    </row>
    <row r="734" spans="1:22" ht="101.25">
      <c r="A734" s="18">
        <v>679</v>
      </c>
      <c r="B734" s="18" t="s">
        <v>7328</v>
      </c>
      <c r="C734" s="18" t="s">
        <v>360</v>
      </c>
      <c r="D734" s="18" t="s">
        <v>11350</v>
      </c>
      <c r="E734" s="18">
        <v>6601009697</v>
      </c>
      <c r="F734" s="18" t="s">
        <v>6773</v>
      </c>
      <c r="G734" s="18" t="s">
        <v>8268</v>
      </c>
      <c r="H734" s="238" t="s">
        <v>1434</v>
      </c>
      <c r="I734" s="9" t="s">
        <v>8997</v>
      </c>
      <c r="J734" s="18" t="s">
        <v>24</v>
      </c>
      <c r="K734" s="18" t="s">
        <v>10561</v>
      </c>
      <c r="L734" s="433">
        <v>192.38</v>
      </c>
      <c r="M734" s="212" t="s">
        <v>46</v>
      </c>
      <c r="N734" s="9" t="s">
        <v>529</v>
      </c>
      <c r="O734" s="18" t="s">
        <v>336</v>
      </c>
      <c r="P734" s="18" t="s">
        <v>4595</v>
      </c>
      <c r="Q734" s="18" t="s">
        <v>13623</v>
      </c>
      <c r="R734" s="19" t="s">
        <v>11466</v>
      </c>
      <c r="S734" s="18" t="s">
        <v>11463</v>
      </c>
      <c r="T734" s="18" t="s">
        <v>4596</v>
      </c>
      <c r="U734" s="109" t="s">
        <v>4594</v>
      </c>
      <c r="V734" s="408" t="s">
        <v>10150</v>
      </c>
    </row>
    <row r="735" spans="1:22" ht="112.5">
      <c r="A735" s="18">
        <v>680</v>
      </c>
      <c r="B735" s="18" t="s">
        <v>7329</v>
      </c>
      <c r="C735" s="18" t="s">
        <v>360</v>
      </c>
      <c r="D735" s="579" t="s">
        <v>11382</v>
      </c>
      <c r="E735" s="18">
        <v>6601006343</v>
      </c>
      <c r="F735" s="18" t="s">
        <v>4599</v>
      </c>
      <c r="G735" s="18" t="s">
        <v>8269</v>
      </c>
      <c r="H735" s="238" t="s">
        <v>1437</v>
      </c>
      <c r="I735" s="9" t="s">
        <v>8997</v>
      </c>
      <c r="J735" s="18" t="s">
        <v>24</v>
      </c>
      <c r="K735" s="18" t="s">
        <v>11383</v>
      </c>
      <c r="L735" s="433">
        <v>404.04</v>
      </c>
      <c r="M735" s="212" t="s">
        <v>46</v>
      </c>
      <c r="N735" s="9" t="s">
        <v>529</v>
      </c>
      <c r="O735" s="18" t="s">
        <v>336</v>
      </c>
      <c r="P735" s="18" t="s">
        <v>4600</v>
      </c>
      <c r="Q735" s="18" t="s">
        <v>13624</v>
      </c>
      <c r="R735" s="19" t="s">
        <v>11384</v>
      </c>
      <c r="S735" s="18" t="s">
        <v>11385</v>
      </c>
      <c r="T735" s="18" t="s">
        <v>4601</v>
      </c>
      <c r="U735" s="18" t="s">
        <v>4594</v>
      </c>
      <c r="V735" s="11" t="s">
        <v>10152</v>
      </c>
    </row>
    <row r="736" spans="1:22" ht="11.25" customHeight="1">
      <c r="A736" s="670" t="s">
        <v>11427</v>
      </c>
      <c r="B736" s="670"/>
      <c r="C736" s="670"/>
      <c r="D736" s="94"/>
      <c r="E736" s="94"/>
      <c r="F736" s="94"/>
      <c r="G736" s="94"/>
      <c r="H736" s="94"/>
      <c r="I736" s="94"/>
      <c r="J736" s="94"/>
      <c r="K736" s="94"/>
      <c r="L736" s="213"/>
      <c r="M736" s="214"/>
      <c r="N736" s="94"/>
      <c r="O736" s="94"/>
      <c r="P736" s="94"/>
      <c r="Q736" s="94"/>
      <c r="R736" s="93"/>
      <c r="S736" s="94"/>
      <c r="T736" s="94"/>
      <c r="U736" s="515"/>
      <c r="V736" s="511"/>
    </row>
    <row r="737" spans="1:22" ht="90">
      <c r="A737" s="408">
        <v>681</v>
      </c>
      <c r="B737" s="9" t="s">
        <v>6847</v>
      </c>
      <c r="C737" s="9" t="s">
        <v>360</v>
      </c>
      <c r="D737" s="9" t="s">
        <v>1468</v>
      </c>
      <c r="E737" s="9">
        <v>6621008194</v>
      </c>
      <c r="F737" s="9" t="s">
        <v>6791</v>
      </c>
      <c r="G737" s="9" t="s">
        <v>8270</v>
      </c>
      <c r="H737" s="107" t="s">
        <v>1469</v>
      </c>
      <c r="I737" s="9" t="s">
        <v>8997</v>
      </c>
      <c r="J737" s="9" t="s">
        <v>24</v>
      </c>
      <c r="K737" s="18" t="s">
        <v>10202</v>
      </c>
      <c r="L737" s="23">
        <v>230</v>
      </c>
      <c r="M737" s="18" t="s">
        <v>46</v>
      </c>
      <c r="N737" s="9" t="s">
        <v>529</v>
      </c>
      <c r="O737" s="18" t="s">
        <v>336</v>
      </c>
      <c r="P737" s="18" t="s">
        <v>4648</v>
      </c>
      <c r="Q737" s="18" t="s">
        <v>13619</v>
      </c>
      <c r="R737" s="19" t="s">
        <v>10128</v>
      </c>
      <c r="S737" s="9" t="s">
        <v>4649</v>
      </c>
      <c r="T737" s="9" t="s">
        <v>2755</v>
      </c>
      <c r="U737" s="9" t="s">
        <v>10203</v>
      </c>
      <c r="V737" s="9" t="s">
        <v>1469</v>
      </c>
    </row>
    <row r="738" spans="1:22" ht="90">
      <c r="A738" s="408">
        <v>682</v>
      </c>
      <c r="B738" s="9" t="s">
        <v>7330</v>
      </c>
      <c r="C738" s="9" t="s">
        <v>71</v>
      </c>
      <c r="D738" s="9" t="s">
        <v>4659</v>
      </c>
      <c r="E738" s="9">
        <v>6621008148</v>
      </c>
      <c r="F738" s="9" t="s">
        <v>6795</v>
      </c>
      <c r="G738" s="9" t="s">
        <v>8271</v>
      </c>
      <c r="H738" s="107" t="s">
        <v>1473</v>
      </c>
      <c r="I738" s="9" t="s">
        <v>8997</v>
      </c>
      <c r="J738" s="9" t="s">
        <v>24</v>
      </c>
      <c r="K738" s="18" t="s">
        <v>10202</v>
      </c>
      <c r="L738" s="23">
        <v>230</v>
      </c>
      <c r="M738" s="9" t="s">
        <v>46</v>
      </c>
      <c r="N738" s="9" t="s">
        <v>529</v>
      </c>
      <c r="O738" s="9" t="s">
        <v>336</v>
      </c>
      <c r="P738" s="9" t="s">
        <v>4660</v>
      </c>
      <c r="Q738" s="9" t="s">
        <v>13620</v>
      </c>
      <c r="R738" s="19" t="s">
        <v>10128</v>
      </c>
      <c r="S738" s="9" t="s">
        <v>5903</v>
      </c>
      <c r="T738" s="9" t="s">
        <v>4661</v>
      </c>
      <c r="U738" s="9" t="s">
        <v>4607</v>
      </c>
      <c r="V738" s="9" t="s">
        <v>11413</v>
      </c>
    </row>
    <row r="739" spans="1:22" ht="101.25">
      <c r="A739" s="408">
        <v>683</v>
      </c>
      <c r="B739" s="9" t="s">
        <v>6846</v>
      </c>
      <c r="C739" s="9" t="s">
        <v>1446</v>
      </c>
      <c r="D739" s="18" t="s">
        <v>1454</v>
      </c>
      <c r="E739" s="18">
        <v>6621008204</v>
      </c>
      <c r="F739" s="18" t="s">
        <v>6785</v>
      </c>
      <c r="G739" s="18" t="s">
        <v>8272</v>
      </c>
      <c r="H739" s="238" t="s">
        <v>1455</v>
      </c>
      <c r="I739" s="9" t="s">
        <v>8997</v>
      </c>
      <c r="J739" s="18" t="s">
        <v>24</v>
      </c>
      <c r="K739" s="18" t="s">
        <v>10202</v>
      </c>
      <c r="L739" s="23">
        <v>230</v>
      </c>
      <c r="M739" s="18" t="s">
        <v>46</v>
      </c>
      <c r="N739" s="9" t="s">
        <v>529</v>
      </c>
      <c r="O739" s="18" t="s">
        <v>336</v>
      </c>
      <c r="P739" s="18" t="s">
        <v>4633</v>
      </c>
      <c r="Q739" s="18" t="s">
        <v>13625</v>
      </c>
      <c r="R739" s="19" t="s">
        <v>10128</v>
      </c>
      <c r="S739" s="9" t="s">
        <v>5902</v>
      </c>
      <c r="T739" s="9" t="s">
        <v>1456</v>
      </c>
      <c r="U739" s="9" t="s">
        <v>4634</v>
      </c>
      <c r="V739" s="9" t="s">
        <v>11414</v>
      </c>
    </row>
    <row r="740" spans="1:22" ht="90">
      <c r="A740" s="408">
        <v>684</v>
      </c>
      <c r="B740" s="9" t="s">
        <v>6848</v>
      </c>
      <c r="C740" s="9" t="s">
        <v>360</v>
      </c>
      <c r="D740" s="9" t="s">
        <v>4650</v>
      </c>
      <c r="E740" s="9">
        <v>6621008211</v>
      </c>
      <c r="F740" s="9" t="s">
        <v>6792</v>
      </c>
      <c r="G740" s="9" t="s">
        <v>8273</v>
      </c>
      <c r="H740" s="107" t="s">
        <v>1470</v>
      </c>
      <c r="I740" s="9" t="s">
        <v>8997</v>
      </c>
      <c r="J740" s="9" t="s">
        <v>24</v>
      </c>
      <c r="K740" s="18" t="s">
        <v>9797</v>
      </c>
      <c r="L740" s="23">
        <v>230</v>
      </c>
      <c r="M740" s="18" t="s">
        <v>46</v>
      </c>
      <c r="N740" s="9" t="s">
        <v>529</v>
      </c>
      <c r="O740" s="18" t="s">
        <v>336</v>
      </c>
      <c r="P740" s="18" t="s">
        <v>4651</v>
      </c>
      <c r="Q740" s="18" t="s">
        <v>4652</v>
      </c>
      <c r="R740" s="19" t="s">
        <v>4549</v>
      </c>
      <c r="S740" s="9" t="s">
        <v>10204</v>
      </c>
      <c r="T740" s="9" t="s">
        <v>2756</v>
      </c>
      <c r="U740" s="9" t="s">
        <v>4632</v>
      </c>
      <c r="V740" s="543" t="s">
        <v>10927</v>
      </c>
    </row>
    <row r="741" spans="1:22" ht="123.75">
      <c r="A741" s="408">
        <v>685</v>
      </c>
      <c r="B741" s="9" t="s">
        <v>7331</v>
      </c>
      <c r="C741" s="9" t="s">
        <v>29</v>
      </c>
      <c r="D741" s="9" t="s">
        <v>1474</v>
      </c>
      <c r="E741" s="9">
        <v>6682015336</v>
      </c>
      <c r="F741" s="9" t="s">
        <v>6796</v>
      </c>
      <c r="G741" s="9" t="s">
        <v>8274</v>
      </c>
      <c r="H741" s="107" t="s">
        <v>1475</v>
      </c>
      <c r="I741" s="9" t="s">
        <v>8997</v>
      </c>
      <c r="J741" s="9" t="s">
        <v>24</v>
      </c>
      <c r="K741" s="18" t="s">
        <v>10202</v>
      </c>
      <c r="L741" s="23">
        <v>230</v>
      </c>
      <c r="M741" s="9" t="s">
        <v>46</v>
      </c>
      <c r="N741" s="9" t="s">
        <v>529</v>
      </c>
      <c r="O741" s="9" t="s">
        <v>336</v>
      </c>
      <c r="P741" s="9" t="s">
        <v>4662</v>
      </c>
      <c r="Q741" s="9" t="s">
        <v>13626</v>
      </c>
      <c r="R741" s="19" t="s">
        <v>10128</v>
      </c>
      <c r="S741" s="9" t="s">
        <v>4663</v>
      </c>
      <c r="T741" s="9" t="s">
        <v>4664</v>
      </c>
      <c r="U741" s="9" t="s">
        <v>4665</v>
      </c>
      <c r="V741" s="543" t="s">
        <v>14472</v>
      </c>
    </row>
    <row r="742" spans="1:22" ht="101.25">
      <c r="A742" s="408">
        <v>686</v>
      </c>
      <c r="B742" s="9" t="s">
        <v>7332</v>
      </c>
      <c r="C742" s="9" t="s">
        <v>41</v>
      </c>
      <c r="D742" s="9" t="s">
        <v>1466</v>
      </c>
      <c r="E742" s="9">
        <v>6621008613</v>
      </c>
      <c r="F742" s="9" t="s">
        <v>6790</v>
      </c>
      <c r="G742" s="9" t="s">
        <v>8275</v>
      </c>
      <c r="H742" s="107" t="s">
        <v>1467</v>
      </c>
      <c r="I742" s="9" t="s">
        <v>8997</v>
      </c>
      <c r="J742" s="9" t="s">
        <v>24</v>
      </c>
      <c r="K742" s="18" t="s">
        <v>10202</v>
      </c>
      <c r="L742" s="23">
        <v>230</v>
      </c>
      <c r="M742" s="18" t="s">
        <v>46</v>
      </c>
      <c r="N742" s="9" t="s">
        <v>529</v>
      </c>
      <c r="O742" s="18" t="s">
        <v>336</v>
      </c>
      <c r="P742" s="18" t="s">
        <v>4646</v>
      </c>
      <c r="Q742" s="18" t="s">
        <v>13627</v>
      </c>
      <c r="R742" s="19" t="s">
        <v>10128</v>
      </c>
      <c r="S742" s="9" t="s">
        <v>10209</v>
      </c>
      <c r="T742" s="9" t="s">
        <v>4647</v>
      </c>
      <c r="U742" s="9" t="s">
        <v>4634</v>
      </c>
      <c r="V742" s="9" t="s">
        <v>11415</v>
      </c>
    </row>
    <row r="743" spans="1:22" ht="90">
      <c r="A743" s="408">
        <v>687</v>
      </c>
      <c r="B743" s="9" t="s">
        <v>7333</v>
      </c>
      <c r="C743" s="9" t="s">
        <v>41</v>
      </c>
      <c r="D743" s="18" t="s">
        <v>10205</v>
      </c>
      <c r="E743" s="18">
        <v>6621008638</v>
      </c>
      <c r="F743" s="18" t="s">
        <v>6793</v>
      </c>
      <c r="G743" s="18" t="s">
        <v>8276</v>
      </c>
      <c r="H743" s="18" t="s">
        <v>1471</v>
      </c>
      <c r="I743" s="9" t="s">
        <v>8997</v>
      </c>
      <c r="J743" s="18" t="s">
        <v>24</v>
      </c>
      <c r="K743" s="18" t="s">
        <v>10202</v>
      </c>
      <c r="L743" s="23">
        <v>230</v>
      </c>
      <c r="M743" s="18" t="s">
        <v>46</v>
      </c>
      <c r="N743" s="9" t="s">
        <v>529</v>
      </c>
      <c r="O743" s="18" t="s">
        <v>336</v>
      </c>
      <c r="P743" s="18" t="s">
        <v>4653</v>
      </c>
      <c r="Q743" s="18" t="s">
        <v>13628</v>
      </c>
      <c r="R743" s="19" t="s">
        <v>10128</v>
      </c>
      <c r="S743" s="9" t="s">
        <v>10210</v>
      </c>
      <c r="T743" s="9" t="s">
        <v>4654</v>
      </c>
      <c r="U743" s="9" t="s">
        <v>4632</v>
      </c>
      <c r="V743" s="9" t="s">
        <v>11416</v>
      </c>
    </row>
    <row r="744" spans="1:22" ht="180">
      <c r="A744" s="408">
        <v>688</v>
      </c>
      <c r="B744" s="9" t="s">
        <v>7334</v>
      </c>
      <c r="C744" s="9" t="s">
        <v>29</v>
      </c>
      <c r="D744" s="9" t="s">
        <v>10206</v>
      </c>
      <c r="E744" s="9">
        <v>6621008540</v>
      </c>
      <c r="F744" s="9" t="s">
        <v>6789</v>
      </c>
      <c r="G744" s="9" t="s">
        <v>8277</v>
      </c>
      <c r="H744" s="107" t="s">
        <v>1465</v>
      </c>
      <c r="I744" s="9" t="s">
        <v>8997</v>
      </c>
      <c r="J744" s="9" t="s">
        <v>24</v>
      </c>
      <c r="K744" s="18" t="s">
        <v>9802</v>
      </c>
      <c r="L744" s="23">
        <v>230</v>
      </c>
      <c r="M744" s="9" t="s">
        <v>46</v>
      </c>
      <c r="N744" s="9" t="s">
        <v>529</v>
      </c>
      <c r="O744" s="9" t="s">
        <v>336</v>
      </c>
      <c r="P744" s="9" t="s">
        <v>4643</v>
      </c>
      <c r="Q744" s="9" t="s">
        <v>4644</v>
      </c>
      <c r="R744" s="21" t="s">
        <v>10207</v>
      </c>
      <c r="S744" s="9" t="s">
        <v>10208</v>
      </c>
      <c r="T744" s="9" t="s">
        <v>4645</v>
      </c>
      <c r="U744" s="9" t="s">
        <v>4632</v>
      </c>
      <c r="V744" s="543" t="s">
        <v>10927</v>
      </c>
    </row>
    <row r="745" spans="1:22" ht="112.5">
      <c r="A745" s="408">
        <v>689</v>
      </c>
      <c r="B745" s="142" t="s">
        <v>4655</v>
      </c>
      <c r="C745" s="142" t="s">
        <v>41</v>
      </c>
      <c r="D745" s="142" t="s">
        <v>11417</v>
      </c>
      <c r="E745" s="142">
        <v>6621008620</v>
      </c>
      <c r="F745" s="142" t="s">
        <v>6794</v>
      </c>
      <c r="G745" s="142" t="s">
        <v>8278</v>
      </c>
      <c r="H745" s="142" t="s">
        <v>1472</v>
      </c>
      <c r="I745" s="9" t="s">
        <v>8997</v>
      </c>
      <c r="J745" s="142" t="s">
        <v>24</v>
      </c>
      <c r="K745" s="18" t="s">
        <v>11418</v>
      </c>
      <c r="L745" s="23">
        <v>230</v>
      </c>
      <c r="M745" s="9" t="s">
        <v>46</v>
      </c>
      <c r="N745" s="9" t="s">
        <v>529</v>
      </c>
      <c r="O745" s="142" t="s">
        <v>336</v>
      </c>
      <c r="P745" s="142" t="s">
        <v>4656</v>
      </c>
      <c r="Q745" s="142" t="s">
        <v>13629</v>
      </c>
      <c r="R745" s="175" t="s">
        <v>10128</v>
      </c>
      <c r="S745" s="142" t="s">
        <v>4657</v>
      </c>
      <c r="T745" s="142" t="s">
        <v>4658</v>
      </c>
      <c r="U745" s="142" t="s">
        <v>4607</v>
      </c>
      <c r="V745" s="142" t="s">
        <v>11419</v>
      </c>
    </row>
    <row r="746" spans="1:22" ht="90">
      <c r="A746" s="408">
        <v>690</v>
      </c>
      <c r="B746" s="9" t="s">
        <v>6849</v>
      </c>
      <c r="C746" s="9" t="s">
        <v>41</v>
      </c>
      <c r="D746" s="9" t="s">
        <v>4608</v>
      </c>
      <c r="E746" s="9">
        <v>6621008540</v>
      </c>
      <c r="F746" s="9" t="s">
        <v>6778</v>
      </c>
      <c r="G746" s="9" t="s">
        <v>8279</v>
      </c>
      <c r="H746" s="9" t="s">
        <v>1442</v>
      </c>
      <c r="I746" s="9" t="s">
        <v>8997</v>
      </c>
      <c r="J746" s="9" t="s">
        <v>1440</v>
      </c>
      <c r="K746" s="18" t="s">
        <v>10202</v>
      </c>
      <c r="L746" s="23">
        <v>230</v>
      </c>
      <c r="M746" s="18" t="s">
        <v>46</v>
      </c>
      <c r="N746" s="9" t="s">
        <v>529</v>
      </c>
      <c r="O746" s="18" t="s">
        <v>389</v>
      </c>
      <c r="P746" s="18">
        <v>1975</v>
      </c>
      <c r="Q746" s="18" t="s">
        <v>13630</v>
      </c>
      <c r="R746" s="19" t="s">
        <v>10128</v>
      </c>
      <c r="S746" s="9" t="s">
        <v>10211</v>
      </c>
      <c r="T746" s="9" t="s">
        <v>4609</v>
      </c>
      <c r="U746" s="9" t="s">
        <v>4607</v>
      </c>
      <c r="V746" s="9" t="s">
        <v>11420</v>
      </c>
    </row>
    <row r="747" spans="1:22" ht="90">
      <c r="A747" s="408">
        <v>691</v>
      </c>
      <c r="B747" s="9" t="s">
        <v>7335</v>
      </c>
      <c r="C747" s="9" t="s">
        <v>41</v>
      </c>
      <c r="D747" s="9" t="s">
        <v>10212</v>
      </c>
      <c r="E747" s="9">
        <v>6621008518</v>
      </c>
      <c r="F747" s="9" t="s">
        <v>6780</v>
      </c>
      <c r="G747" s="9" t="s">
        <v>8280</v>
      </c>
      <c r="H747" s="9" t="s">
        <v>1445</v>
      </c>
      <c r="I747" s="9" t="s">
        <v>8997</v>
      </c>
      <c r="J747" s="9" t="s">
        <v>24</v>
      </c>
      <c r="K747" s="18" t="s">
        <v>10202</v>
      </c>
      <c r="L747" s="23">
        <v>230</v>
      </c>
      <c r="M747" s="18" t="s">
        <v>46</v>
      </c>
      <c r="N747" s="9" t="s">
        <v>529</v>
      </c>
      <c r="O747" s="18" t="s">
        <v>336</v>
      </c>
      <c r="P747" s="18" t="s">
        <v>4611</v>
      </c>
      <c r="Q747" s="46" t="s">
        <v>13631</v>
      </c>
      <c r="R747" s="19" t="s">
        <v>10128</v>
      </c>
      <c r="S747" s="9" t="s">
        <v>5900</v>
      </c>
      <c r="T747" s="9" t="s">
        <v>4612</v>
      </c>
      <c r="U747" s="9" t="s">
        <v>4607</v>
      </c>
      <c r="V747" s="9" t="s">
        <v>11421</v>
      </c>
    </row>
    <row r="748" spans="1:22" ht="101.25">
      <c r="A748" s="408">
        <v>692</v>
      </c>
      <c r="B748" s="9" t="s">
        <v>7337</v>
      </c>
      <c r="C748" s="9" t="s">
        <v>41</v>
      </c>
      <c r="D748" s="9" t="s">
        <v>1459</v>
      </c>
      <c r="E748" s="9">
        <v>6621008571</v>
      </c>
      <c r="F748" s="9" t="s">
        <v>6787</v>
      </c>
      <c r="G748" s="107" t="s">
        <v>1460</v>
      </c>
      <c r="H748" s="107" t="s">
        <v>1461</v>
      </c>
      <c r="I748" s="9" t="s">
        <v>8997</v>
      </c>
      <c r="J748" s="9" t="s">
        <v>24</v>
      </c>
      <c r="K748" s="18" t="s">
        <v>11418</v>
      </c>
      <c r="L748" s="23">
        <v>230</v>
      </c>
      <c r="M748" s="18" t="s">
        <v>46</v>
      </c>
      <c r="N748" s="9" t="s">
        <v>529</v>
      </c>
      <c r="O748" s="18" t="s">
        <v>336</v>
      </c>
      <c r="P748" s="18" t="s">
        <v>1462</v>
      </c>
      <c r="Q748" s="18" t="s">
        <v>14457</v>
      </c>
      <c r="R748" s="19" t="s">
        <v>9948</v>
      </c>
      <c r="S748" s="9" t="s">
        <v>4638</v>
      </c>
      <c r="T748" s="9" t="s">
        <v>4639</v>
      </c>
      <c r="U748" s="9" t="s">
        <v>4634</v>
      </c>
      <c r="V748" s="9" t="s">
        <v>11422</v>
      </c>
    </row>
    <row r="749" spans="1:22" ht="101.25">
      <c r="A749" s="408">
        <v>693</v>
      </c>
      <c r="B749" s="9" t="s">
        <v>7336</v>
      </c>
      <c r="C749" s="9" t="s">
        <v>71</v>
      </c>
      <c r="D749" s="18" t="s">
        <v>4618</v>
      </c>
      <c r="E749" s="18">
        <v>6621008564</v>
      </c>
      <c r="F749" s="18" t="s">
        <v>6782</v>
      </c>
      <c r="G749" s="18" t="s">
        <v>8281</v>
      </c>
      <c r="H749" s="238" t="s">
        <v>1449</v>
      </c>
      <c r="I749" s="9" t="s">
        <v>8997</v>
      </c>
      <c r="J749" s="18" t="s">
        <v>24</v>
      </c>
      <c r="K749" s="18" t="s">
        <v>9802</v>
      </c>
      <c r="L749" s="23">
        <v>230</v>
      </c>
      <c r="M749" s="9" t="s">
        <v>46</v>
      </c>
      <c r="N749" s="9" t="s">
        <v>529</v>
      </c>
      <c r="O749" s="9" t="s">
        <v>336</v>
      </c>
      <c r="P749" s="9" t="s">
        <v>4619</v>
      </c>
      <c r="Q749" s="9" t="s">
        <v>4620</v>
      </c>
      <c r="R749" s="21" t="s">
        <v>4621</v>
      </c>
      <c r="S749" s="9" t="s">
        <v>5901</v>
      </c>
      <c r="T749" s="9" t="s">
        <v>4622</v>
      </c>
      <c r="U749" s="9" t="s">
        <v>4623</v>
      </c>
      <c r="V749" s="543" t="s">
        <v>10927</v>
      </c>
    </row>
    <row r="750" spans="1:22" ht="101.25">
      <c r="A750" s="18">
        <v>694</v>
      </c>
      <c r="B750" s="9" t="s">
        <v>5899</v>
      </c>
      <c r="C750" s="9" t="s">
        <v>29</v>
      </c>
      <c r="D750" s="9" t="s">
        <v>4624</v>
      </c>
      <c r="E750" s="9">
        <v>6621018019</v>
      </c>
      <c r="F750" s="9" t="s">
        <v>6783</v>
      </c>
      <c r="G750" s="9" t="s">
        <v>8282</v>
      </c>
      <c r="H750" s="107" t="s">
        <v>1450</v>
      </c>
      <c r="I750" s="9" t="s">
        <v>8997</v>
      </c>
      <c r="J750" s="9" t="s">
        <v>24</v>
      </c>
      <c r="K750" s="9" t="s">
        <v>10213</v>
      </c>
      <c r="L750" s="23">
        <v>220</v>
      </c>
      <c r="M750" s="18" t="s">
        <v>1451</v>
      </c>
      <c r="N750" s="9" t="s">
        <v>529</v>
      </c>
      <c r="O750" s="18" t="s">
        <v>336</v>
      </c>
      <c r="P750" s="18" t="s">
        <v>4625</v>
      </c>
      <c r="Q750" s="18" t="s">
        <v>4626</v>
      </c>
      <c r="R750" s="19" t="s">
        <v>4549</v>
      </c>
      <c r="S750" s="9" t="s">
        <v>336</v>
      </c>
      <c r="T750" s="9" t="s">
        <v>4627</v>
      </c>
      <c r="U750" s="9" t="s">
        <v>4628</v>
      </c>
      <c r="V750" s="543" t="s">
        <v>974</v>
      </c>
    </row>
    <row r="751" spans="1:22" ht="101.25">
      <c r="A751" s="408">
        <v>695</v>
      </c>
      <c r="B751" s="9" t="s">
        <v>7338</v>
      </c>
      <c r="C751" s="9" t="s">
        <v>41</v>
      </c>
      <c r="D751" s="9" t="s">
        <v>1452</v>
      </c>
      <c r="E751" s="9">
        <v>6621008860</v>
      </c>
      <c r="F751" s="9" t="s">
        <v>6784</v>
      </c>
      <c r="G751" s="9" t="s">
        <v>8283</v>
      </c>
      <c r="H751" s="9" t="s">
        <v>1453</v>
      </c>
      <c r="I751" s="9" t="s">
        <v>8997</v>
      </c>
      <c r="J751" s="9" t="s">
        <v>24</v>
      </c>
      <c r="K751" s="9" t="s">
        <v>10213</v>
      </c>
      <c r="L751" s="23">
        <v>220</v>
      </c>
      <c r="M751" s="18" t="s">
        <v>46</v>
      </c>
      <c r="N751" s="9" t="s">
        <v>529</v>
      </c>
      <c r="O751" s="18" t="s">
        <v>336</v>
      </c>
      <c r="P751" s="18" t="s">
        <v>4269</v>
      </c>
      <c r="Q751" s="18" t="s">
        <v>4629</v>
      </c>
      <c r="R751" s="19" t="s">
        <v>4549</v>
      </c>
      <c r="S751" s="9" t="s">
        <v>4630</v>
      </c>
      <c r="T751" s="9" t="s">
        <v>4631</v>
      </c>
      <c r="U751" s="9" t="s">
        <v>4632</v>
      </c>
      <c r="V751" s="543" t="s">
        <v>974</v>
      </c>
    </row>
    <row r="752" spans="1:22" ht="78.75">
      <c r="A752" s="18">
        <v>696</v>
      </c>
      <c r="B752" s="9" t="s">
        <v>5898</v>
      </c>
      <c r="C752" s="9" t="s">
        <v>1446</v>
      </c>
      <c r="D752" s="9" t="s">
        <v>1447</v>
      </c>
      <c r="E752" s="9">
        <v>6621007627</v>
      </c>
      <c r="F752" s="9" t="s">
        <v>6781</v>
      </c>
      <c r="G752" s="9" t="s">
        <v>8284</v>
      </c>
      <c r="H752" s="9" t="s">
        <v>1448</v>
      </c>
      <c r="I752" s="9" t="s">
        <v>8997</v>
      </c>
      <c r="J752" s="9" t="s">
        <v>24</v>
      </c>
      <c r="K752" s="9" t="s">
        <v>10213</v>
      </c>
      <c r="L752" s="23">
        <v>220</v>
      </c>
      <c r="M752" s="18" t="s">
        <v>46</v>
      </c>
      <c r="N752" s="9" t="s">
        <v>529</v>
      </c>
      <c r="O752" s="18" t="s">
        <v>336</v>
      </c>
      <c r="P752" s="18" t="s">
        <v>4613</v>
      </c>
      <c r="Q752" s="18" t="s">
        <v>4614</v>
      </c>
      <c r="R752" s="19" t="s">
        <v>4549</v>
      </c>
      <c r="S752" s="9" t="s">
        <v>4615</v>
      </c>
      <c r="T752" s="9" t="s">
        <v>4616</v>
      </c>
      <c r="U752" s="9" t="s">
        <v>4617</v>
      </c>
      <c r="V752" s="543" t="s">
        <v>974</v>
      </c>
    </row>
    <row r="753" spans="1:39" ht="101.25">
      <c r="A753" s="18">
        <v>697</v>
      </c>
      <c r="B753" s="9" t="s">
        <v>6851</v>
      </c>
      <c r="C753" s="9" t="s">
        <v>360</v>
      </c>
      <c r="D753" s="9" t="s">
        <v>1463</v>
      </c>
      <c r="E753" s="9">
        <v>6621008243</v>
      </c>
      <c r="F753" s="9" t="s">
        <v>6788</v>
      </c>
      <c r="G753" s="107" t="s">
        <v>4640</v>
      </c>
      <c r="H753" s="9" t="s">
        <v>1464</v>
      </c>
      <c r="I753" s="9" t="s">
        <v>8997</v>
      </c>
      <c r="J753" s="9" t="s">
        <v>24</v>
      </c>
      <c r="K753" s="18" t="s">
        <v>11423</v>
      </c>
      <c r="L753" s="23">
        <v>230</v>
      </c>
      <c r="M753" s="18" t="s">
        <v>46</v>
      </c>
      <c r="N753" s="9" t="s">
        <v>529</v>
      </c>
      <c r="O753" s="18" t="s">
        <v>336</v>
      </c>
      <c r="P753" s="18" t="s">
        <v>4641</v>
      </c>
      <c r="Q753" s="18" t="s">
        <v>13632</v>
      </c>
      <c r="R753" s="19" t="s">
        <v>10128</v>
      </c>
      <c r="S753" s="9" t="s">
        <v>10217</v>
      </c>
      <c r="T753" s="9" t="s">
        <v>4642</v>
      </c>
      <c r="U753" s="9" t="s">
        <v>4634</v>
      </c>
      <c r="V753" s="9" t="s">
        <v>11424</v>
      </c>
    </row>
    <row r="754" spans="1:39" ht="90">
      <c r="A754" s="408">
        <v>698</v>
      </c>
      <c r="B754" s="81" t="s">
        <v>7339</v>
      </c>
      <c r="C754" s="81" t="s">
        <v>360</v>
      </c>
      <c r="D754" s="81" t="s">
        <v>1443</v>
      </c>
      <c r="E754" s="81">
        <v>6682001189</v>
      </c>
      <c r="F754" s="81" t="s">
        <v>6779</v>
      </c>
      <c r="G754" s="81" t="s">
        <v>8285</v>
      </c>
      <c r="H754" s="107" t="s">
        <v>1444</v>
      </c>
      <c r="I754" s="9" t="s">
        <v>8997</v>
      </c>
      <c r="J754" s="81" t="s">
        <v>24</v>
      </c>
      <c r="K754" s="79" t="s">
        <v>10214</v>
      </c>
      <c r="L754" s="23">
        <v>230</v>
      </c>
      <c r="M754" s="18" t="s">
        <v>46</v>
      </c>
      <c r="N754" s="9" t="s">
        <v>529</v>
      </c>
      <c r="O754" s="79" t="s">
        <v>336</v>
      </c>
      <c r="P754" s="79">
        <v>1970</v>
      </c>
      <c r="Q754" s="79" t="s">
        <v>13633</v>
      </c>
      <c r="R754" s="19" t="s">
        <v>10128</v>
      </c>
      <c r="S754" s="81" t="s">
        <v>10218</v>
      </c>
      <c r="T754" s="81" t="s">
        <v>4610</v>
      </c>
      <c r="U754" s="81" t="s">
        <v>4607</v>
      </c>
      <c r="V754" s="81" t="s">
        <v>11425</v>
      </c>
    </row>
    <row r="755" spans="1:39" ht="90">
      <c r="A755" s="408">
        <v>699</v>
      </c>
      <c r="B755" s="9" t="s">
        <v>4605</v>
      </c>
      <c r="C755" s="9" t="s">
        <v>29</v>
      </c>
      <c r="D755" s="9" t="s">
        <v>10215</v>
      </c>
      <c r="E755" s="9">
        <v>6621007835</v>
      </c>
      <c r="F755" s="9" t="s">
        <v>6777</v>
      </c>
      <c r="G755" s="9" t="s">
        <v>8286</v>
      </c>
      <c r="H755" s="9" t="s">
        <v>1441</v>
      </c>
      <c r="I755" s="9" t="s">
        <v>8997</v>
      </c>
      <c r="J755" s="9" t="s">
        <v>180</v>
      </c>
      <c r="K755" s="18" t="s">
        <v>9802</v>
      </c>
      <c r="L755" s="23">
        <v>230</v>
      </c>
      <c r="M755" s="18" t="s">
        <v>46</v>
      </c>
      <c r="N755" s="9" t="s">
        <v>529</v>
      </c>
      <c r="O755" s="18" t="s">
        <v>389</v>
      </c>
      <c r="P755" s="18">
        <v>1975</v>
      </c>
      <c r="Q755" s="18" t="s">
        <v>13634</v>
      </c>
      <c r="R755" s="19" t="s">
        <v>10128</v>
      </c>
      <c r="S755" s="9" t="s">
        <v>336</v>
      </c>
      <c r="T755" s="9" t="s">
        <v>4606</v>
      </c>
      <c r="U755" s="9" t="s">
        <v>4607</v>
      </c>
      <c r="V755" s="543" t="s">
        <v>10927</v>
      </c>
    </row>
    <row r="756" spans="1:39" ht="101.25">
      <c r="A756" s="408">
        <v>700</v>
      </c>
      <c r="B756" s="9" t="s">
        <v>6850</v>
      </c>
      <c r="C756" s="9" t="s">
        <v>360</v>
      </c>
      <c r="D756" s="9" t="s">
        <v>1457</v>
      </c>
      <c r="E756" s="9">
        <v>6621017946</v>
      </c>
      <c r="F756" s="9" t="s">
        <v>6786</v>
      </c>
      <c r="G756" s="9" t="s">
        <v>8287</v>
      </c>
      <c r="H756" s="9" t="s">
        <v>1458</v>
      </c>
      <c r="I756" s="9" t="s">
        <v>8997</v>
      </c>
      <c r="J756" s="9" t="s">
        <v>24</v>
      </c>
      <c r="K756" s="9" t="s">
        <v>10213</v>
      </c>
      <c r="L756" s="23">
        <v>220</v>
      </c>
      <c r="M756" s="18" t="s">
        <v>46</v>
      </c>
      <c r="N756" s="9" t="s">
        <v>529</v>
      </c>
      <c r="O756" s="18" t="s">
        <v>336</v>
      </c>
      <c r="P756" s="18" t="s">
        <v>4635</v>
      </c>
      <c r="Q756" s="18" t="s">
        <v>4636</v>
      </c>
      <c r="R756" s="19" t="s">
        <v>4549</v>
      </c>
      <c r="S756" s="9" t="s">
        <v>336</v>
      </c>
      <c r="T756" s="9" t="s">
        <v>4637</v>
      </c>
      <c r="U756" s="9" t="s">
        <v>4634</v>
      </c>
      <c r="V756" s="543" t="s">
        <v>974</v>
      </c>
    </row>
    <row r="757" spans="1:39" s="135" customFormat="1" ht="146.25">
      <c r="A757" s="18">
        <v>701</v>
      </c>
      <c r="B757" s="9" t="s">
        <v>6853</v>
      </c>
      <c r="C757" s="9" t="s">
        <v>71</v>
      </c>
      <c r="D757" s="18" t="s">
        <v>1438</v>
      </c>
      <c r="E757" s="18">
        <v>6621008236</v>
      </c>
      <c r="F757" s="18" t="s">
        <v>6776</v>
      </c>
      <c r="G757" s="18" t="s">
        <v>8288</v>
      </c>
      <c r="H757" s="238" t="s">
        <v>1439</v>
      </c>
      <c r="I757" s="9" t="s">
        <v>8997</v>
      </c>
      <c r="J757" s="18" t="s">
        <v>1440</v>
      </c>
      <c r="K757" s="18" t="s">
        <v>10216</v>
      </c>
      <c r="L757" s="23">
        <v>230</v>
      </c>
      <c r="M757" s="9" t="s">
        <v>46</v>
      </c>
      <c r="N757" s="9" t="s">
        <v>529</v>
      </c>
      <c r="O757" s="9" t="s">
        <v>389</v>
      </c>
      <c r="P757" s="9" t="s">
        <v>4602</v>
      </c>
      <c r="Q757" s="9" t="s">
        <v>13635</v>
      </c>
      <c r="R757" s="19" t="s">
        <v>10128</v>
      </c>
      <c r="S757" s="9" t="s">
        <v>10219</v>
      </c>
      <c r="T757" s="9" t="s">
        <v>4603</v>
      </c>
      <c r="U757" s="9" t="s">
        <v>4604</v>
      </c>
      <c r="V757" s="9" t="s">
        <v>11426</v>
      </c>
      <c r="W757" s="7"/>
      <c r="X757" s="7"/>
      <c r="Y757" s="7"/>
      <c r="Z757" s="7"/>
      <c r="AA757" s="7"/>
      <c r="AB757" s="7"/>
      <c r="AC757" s="7"/>
      <c r="AD757" s="7"/>
      <c r="AE757" s="7"/>
      <c r="AF757" s="7"/>
      <c r="AG757" s="7"/>
      <c r="AH757" s="7"/>
      <c r="AI757" s="7"/>
      <c r="AJ757" s="7"/>
      <c r="AK757" s="7"/>
      <c r="AL757" s="7"/>
      <c r="AM757" s="143"/>
    </row>
    <row r="758" spans="1:39" ht="11.25" customHeight="1">
      <c r="A758" s="671" t="s">
        <v>4666</v>
      </c>
      <c r="B758" s="671"/>
      <c r="C758" s="671"/>
      <c r="D758" s="177"/>
      <c r="E758" s="177"/>
      <c r="F758" s="177"/>
      <c r="G758" s="177"/>
      <c r="H758" s="177"/>
      <c r="I758" s="177"/>
      <c r="J758" s="177"/>
      <c r="K758" s="177"/>
      <c r="L758" s="179"/>
      <c r="M758" s="177"/>
      <c r="N758" s="177"/>
      <c r="O758" s="177"/>
      <c r="P758" s="96"/>
      <c r="Q758" s="177"/>
      <c r="R758" s="178"/>
      <c r="S758" s="177"/>
      <c r="T758" s="177"/>
      <c r="U758" s="514"/>
      <c r="V758" s="511"/>
    </row>
    <row r="759" spans="1:39" ht="123.75">
      <c r="A759" s="408">
        <v>702</v>
      </c>
      <c r="B759" s="18" t="s">
        <v>7340</v>
      </c>
      <c r="C759" s="18" t="s">
        <v>544</v>
      </c>
      <c r="D759" s="18" t="s">
        <v>1498</v>
      </c>
      <c r="E759" s="18">
        <v>6646007770</v>
      </c>
      <c r="F759" s="18" t="s">
        <v>6812</v>
      </c>
      <c r="G759" s="18" t="s">
        <v>8289</v>
      </c>
      <c r="H759" s="238" t="s">
        <v>1499</v>
      </c>
      <c r="I759" s="9" t="s">
        <v>8997</v>
      </c>
      <c r="J759" s="18" t="s">
        <v>24</v>
      </c>
      <c r="K759" s="18" t="s">
        <v>9566</v>
      </c>
      <c r="L759" s="23">
        <v>201.43</v>
      </c>
      <c r="M759" s="212" t="s">
        <v>46</v>
      </c>
      <c r="N759" s="9" t="s">
        <v>529</v>
      </c>
      <c r="O759" s="18" t="s">
        <v>336</v>
      </c>
      <c r="P759" s="18" t="s">
        <v>4708</v>
      </c>
      <c r="Q759" s="18" t="s">
        <v>10253</v>
      </c>
      <c r="R759" s="18" t="s">
        <v>9567</v>
      </c>
      <c r="S759" s="18" t="s">
        <v>9568</v>
      </c>
      <c r="T759" s="18" t="s">
        <v>4709</v>
      </c>
      <c r="U759" s="18" t="s">
        <v>14225</v>
      </c>
      <c r="V759" s="18" t="s">
        <v>10144</v>
      </c>
    </row>
    <row r="760" spans="1:39" ht="123.75">
      <c r="A760" s="408">
        <v>703</v>
      </c>
      <c r="B760" s="18" t="s">
        <v>7341</v>
      </c>
      <c r="C760" s="18" t="s">
        <v>71</v>
      </c>
      <c r="D760" s="18" t="s">
        <v>9811</v>
      </c>
      <c r="E760" s="18">
        <v>6646008421</v>
      </c>
      <c r="F760" s="18" t="s">
        <v>6822</v>
      </c>
      <c r="G760" s="216" t="s">
        <v>8290</v>
      </c>
      <c r="H760" s="364" t="s">
        <v>1516</v>
      </c>
      <c r="I760" s="9" t="s">
        <v>8997</v>
      </c>
      <c r="J760" s="216" t="s">
        <v>24</v>
      </c>
      <c r="K760" s="18" t="s">
        <v>9812</v>
      </c>
      <c r="L760" s="23">
        <v>201.43</v>
      </c>
      <c r="M760" s="217" t="s">
        <v>46</v>
      </c>
      <c r="N760" s="9" t="s">
        <v>529</v>
      </c>
      <c r="O760" s="18" t="s">
        <v>336</v>
      </c>
      <c r="P760" s="18" t="s">
        <v>4734</v>
      </c>
      <c r="Q760" s="18" t="s">
        <v>4735</v>
      </c>
      <c r="R760" s="19" t="s">
        <v>9813</v>
      </c>
      <c r="S760" s="18" t="s">
        <v>5907</v>
      </c>
      <c r="T760" s="18" t="s">
        <v>4736</v>
      </c>
      <c r="U760" s="18" t="s">
        <v>35</v>
      </c>
      <c r="V760" s="543" t="s">
        <v>10927</v>
      </c>
    </row>
    <row r="761" spans="1:39" ht="123.75">
      <c r="A761" s="408">
        <v>704</v>
      </c>
      <c r="B761" s="438" t="s">
        <v>6854</v>
      </c>
      <c r="C761" s="18" t="s">
        <v>29</v>
      </c>
      <c r="D761" s="18" t="s">
        <v>1494</v>
      </c>
      <c r="E761" s="18">
        <v>6646007795</v>
      </c>
      <c r="F761" s="18" t="s">
        <v>6810</v>
      </c>
      <c r="G761" s="18" t="s">
        <v>8291</v>
      </c>
      <c r="H761" s="238" t="s">
        <v>1495</v>
      </c>
      <c r="I761" s="9" t="s">
        <v>8997</v>
      </c>
      <c r="J761" s="18" t="s">
        <v>24</v>
      </c>
      <c r="K761" s="18" t="s">
        <v>10934</v>
      </c>
      <c r="L761" s="23">
        <v>201.43</v>
      </c>
      <c r="M761" s="212" t="s">
        <v>46</v>
      </c>
      <c r="N761" s="9" t="s">
        <v>529</v>
      </c>
      <c r="O761" s="18" t="s">
        <v>336</v>
      </c>
      <c r="P761" s="18" t="s">
        <v>4704</v>
      </c>
      <c r="Q761" s="18" t="s">
        <v>13298</v>
      </c>
      <c r="R761" s="18" t="s">
        <v>9570</v>
      </c>
      <c r="S761" s="18" t="s">
        <v>9568</v>
      </c>
      <c r="T761" s="18" t="s">
        <v>4705</v>
      </c>
      <c r="U761" s="18" t="s">
        <v>35</v>
      </c>
      <c r="V761" s="18" t="s">
        <v>13299</v>
      </c>
    </row>
    <row r="762" spans="1:39" ht="101.25">
      <c r="A762" s="408">
        <v>705</v>
      </c>
      <c r="B762" s="18" t="s">
        <v>7342</v>
      </c>
      <c r="C762" s="18" t="s">
        <v>527</v>
      </c>
      <c r="D762" s="18" t="s">
        <v>4727</v>
      </c>
      <c r="E762" s="18">
        <v>6646007763</v>
      </c>
      <c r="F762" s="18" t="s">
        <v>6819</v>
      </c>
      <c r="G762" s="18" t="s">
        <v>8292</v>
      </c>
      <c r="H762" s="238" t="s">
        <v>1509</v>
      </c>
      <c r="I762" s="9" t="s">
        <v>8997</v>
      </c>
      <c r="J762" s="18" t="s">
        <v>24</v>
      </c>
      <c r="K762" s="18" t="s">
        <v>9814</v>
      </c>
      <c r="L762" s="23">
        <v>201.43</v>
      </c>
      <c r="M762" s="18" t="s">
        <v>46</v>
      </c>
      <c r="N762" s="9" t="s">
        <v>529</v>
      </c>
      <c r="O762" s="18" t="s">
        <v>336</v>
      </c>
      <c r="P762" s="18" t="s">
        <v>1510</v>
      </c>
      <c r="Q762" s="18" t="s">
        <v>4728</v>
      </c>
      <c r="R762" s="18" t="s">
        <v>4692</v>
      </c>
      <c r="S762" s="18" t="s">
        <v>4679</v>
      </c>
      <c r="T762" s="18" t="s">
        <v>1511</v>
      </c>
      <c r="U762" s="18" t="s">
        <v>35</v>
      </c>
      <c r="V762" s="543" t="s">
        <v>10927</v>
      </c>
    </row>
    <row r="763" spans="1:39" ht="112.5">
      <c r="A763" s="408">
        <v>706</v>
      </c>
      <c r="B763" s="18" t="s">
        <v>7343</v>
      </c>
      <c r="C763" s="18" t="s">
        <v>1139</v>
      </c>
      <c r="D763" s="18" t="s">
        <v>9808</v>
      </c>
      <c r="E763" s="18">
        <v>6646008453</v>
      </c>
      <c r="F763" s="18" t="s">
        <v>6807</v>
      </c>
      <c r="G763" s="18" t="s">
        <v>8293</v>
      </c>
      <c r="H763" s="238" t="s">
        <v>1491</v>
      </c>
      <c r="I763" s="9" t="s">
        <v>8997</v>
      </c>
      <c r="J763" s="18" t="s">
        <v>24</v>
      </c>
      <c r="K763" s="18" t="s">
        <v>9750</v>
      </c>
      <c r="L763" s="23">
        <v>201.43</v>
      </c>
      <c r="M763" s="212" t="s">
        <v>46</v>
      </c>
      <c r="N763" s="9" t="s">
        <v>529</v>
      </c>
      <c r="O763" s="18" t="s">
        <v>336</v>
      </c>
      <c r="P763" s="18" t="s">
        <v>4697</v>
      </c>
      <c r="Q763" s="18" t="s">
        <v>4698</v>
      </c>
      <c r="R763" s="18" t="s">
        <v>9809</v>
      </c>
      <c r="S763" s="18" t="s">
        <v>9810</v>
      </c>
      <c r="T763" s="18" t="s">
        <v>4699</v>
      </c>
      <c r="U763" s="18" t="s">
        <v>35</v>
      </c>
      <c r="V763" s="543" t="s">
        <v>14472</v>
      </c>
    </row>
    <row r="764" spans="1:39" ht="101.25">
      <c r="A764" s="408">
        <v>707</v>
      </c>
      <c r="B764" s="9" t="s">
        <v>7344</v>
      </c>
      <c r="C764" s="9" t="s">
        <v>544</v>
      </c>
      <c r="D764" s="9" t="s">
        <v>1496</v>
      </c>
      <c r="E764" s="9">
        <v>6646008277</v>
      </c>
      <c r="F764" s="9" t="s">
        <v>6811</v>
      </c>
      <c r="G764" s="9" t="s">
        <v>8294</v>
      </c>
      <c r="H764" s="107" t="s">
        <v>1497</v>
      </c>
      <c r="I764" s="9" t="s">
        <v>8997</v>
      </c>
      <c r="J764" s="9" t="s">
        <v>24</v>
      </c>
      <c r="K764" s="18" t="s">
        <v>9123</v>
      </c>
      <c r="L764" s="23">
        <v>201.43</v>
      </c>
      <c r="M764" s="124" t="s">
        <v>46</v>
      </c>
      <c r="N764" s="9" t="s">
        <v>529</v>
      </c>
      <c r="O764" s="9" t="s">
        <v>389</v>
      </c>
      <c r="P764" s="9" t="s">
        <v>3052</v>
      </c>
      <c r="Q764" s="9" t="s">
        <v>4706</v>
      </c>
      <c r="R764" s="18" t="s">
        <v>4692</v>
      </c>
      <c r="S764" s="18" t="s">
        <v>4679</v>
      </c>
      <c r="T764" s="9" t="s">
        <v>4707</v>
      </c>
      <c r="U764" s="9" t="s">
        <v>35</v>
      </c>
      <c r="V764" s="543" t="s">
        <v>974</v>
      </c>
    </row>
    <row r="765" spans="1:39" ht="247.5">
      <c r="A765" s="408">
        <v>708</v>
      </c>
      <c r="B765" s="18" t="s">
        <v>7345</v>
      </c>
      <c r="C765" s="18" t="s">
        <v>544</v>
      </c>
      <c r="D765" s="18" t="s">
        <v>14220</v>
      </c>
      <c r="E765" s="18">
        <v>6646008118</v>
      </c>
      <c r="F765" s="18" t="s">
        <v>6818</v>
      </c>
      <c r="G765" s="18" t="s">
        <v>14221</v>
      </c>
      <c r="H765" s="238" t="s">
        <v>1508</v>
      </c>
      <c r="I765" s="9" t="s">
        <v>8997</v>
      </c>
      <c r="J765" s="18" t="s">
        <v>24</v>
      </c>
      <c r="K765" s="9" t="s">
        <v>14222</v>
      </c>
      <c r="L765" s="23">
        <v>201.43</v>
      </c>
      <c r="M765" s="212" t="s">
        <v>46</v>
      </c>
      <c r="N765" s="9" t="s">
        <v>529</v>
      </c>
      <c r="O765" s="18" t="s">
        <v>336</v>
      </c>
      <c r="P765" s="18" t="s">
        <v>2861</v>
      </c>
      <c r="Q765" s="18" t="s">
        <v>4725</v>
      </c>
      <c r="R765" s="18" t="s">
        <v>9816</v>
      </c>
      <c r="S765" s="18" t="s">
        <v>5906</v>
      </c>
      <c r="T765" s="18" t="s">
        <v>4726</v>
      </c>
      <c r="U765" s="18" t="s">
        <v>14224</v>
      </c>
      <c r="V765" s="18" t="s">
        <v>14223</v>
      </c>
    </row>
    <row r="766" spans="1:39" ht="101.25">
      <c r="A766" s="408">
        <v>709</v>
      </c>
      <c r="B766" s="18" t="s">
        <v>7346</v>
      </c>
      <c r="C766" s="18" t="s">
        <v>1481</v>
      </c>
      <c r="D766" s="18" t="s">
        <v>1482</v>
      </c>
      <c r="E766" s="18">
        <v>6646007234</v>
      </c>
      <c r="F766" s="18" t="s">
        <v>6802</v>
      </c>
      <c r="G766" s="18" t="s">
        <v>8295</v>
      </c>
      <c r="H766" s="238" t="s">
        <v>1483</v>
      </c>
      <c r="I766" s="9" t="s">
        <v>8997</v>
      </c>
      <c r="J766" s="18" t="s">
        <v>24</v>
      </c>
      <c r="K766" s="18" t="s">
        <v>9620</v>
      </c>
      <c r="L766" s="23">
        <v>201.43</v>
      </c>
      <c r="M766" s="212" t="s">
        <v>46</v>
      </c>
      <c r="N766" s="9" t="s">
        <v>529</v>
      </c>
      <c r="O766" s="18" t="s">
        <v>336</v>
      </c>
      <c r="P766" s="18" t="s">
        <v>4678</v>
      </c>
      <c r="Q766" s="18" t="s">
        <v>13306</v>
      </c>
      <c r="R766" s="18" t="s">
        <v>9621</v>
      </c>
      <c r="S766" s="18" t="s">
        <v>9622</v>
      </c>
      <c r="T766" s="18" t="s">
        <v>4680</v>
      </c>
      <c r="U766" s="18" t="s">
        <v>35</v>
      </c>
      <c r="V766" s="18" t="s">
        <v>13307</v>
      </c>
    </row>
    <row r="767" spans="1:39" ht="135">
      <c r="A767" s="408">
        <v>710</v>
      </c>
      <c r="B767" s="18" t="s">
        <v>7347</v>
      </c>
      <c r="C767" s="18" t="s">
        <v>527</v>
      </c>
      <c r="D767" s="18" t="s">
        <v>1514</v>
      </c>
      <c r="E767" s="18">
        <v>6646007788</v>
      </c>
      <c r="F767" s="18" t="s">
        <v>6821</v>
      </c>
      <c r="G767" s="18" t="s">
        <v>8296</v>
      </c>
      <c r="H767" s="238" t="s">
        <v>1515</v>
      </c>
      <c r="I767" s="9" t="s">
        <v>8997</v>
      </c>
      <c r="J767" s="18" t="s">
        <v>24</v>
      </c>
      <c r="K767" s="18" t="s">
        <v>9750</v>
      </c>
      <c r="L767" s="23">
        <v>201.43</v>
      </c>
      <c r="M767" s="212" t="s">
        <v>46</v>
      </c>
      <c r="N767" s="9" t="s">
        <v>529</v>
      </c>
      <c r="O767" s="18" t="s">
        <v>336</v>
      </c>
      <c r="P767" s="18" t="s">
        <v>4731</v>
      </c>
      <c r="Q767" s="18" t="s">
        <v>4732</v>
      </c>
      <c r="R767" s="18" t="s">
        <v>9751</v>
      </c>
      <c r="S767" s="18" t="s">
        <v>9752</v>
      </c>
      <c r="T767" s="18" t="s">
        <v>4733</v>
      </c>
      <c r="U767" s="18" t="s">
        <v>35</v>
      </c>
      <c r="V767" s="18" t="s">
        <v>12365</v>
      </c>
    </row>
    <row r="768" spans="1:39" ht="123.75">
      <c r="A768" s="408">
        <v>711</v>
      </c>
      <c r="B768" s="18" t="s">
        <v>7348</v>
      </c>
      <c r="C768" s="18" t="s">
        <v>544</v>
      </c>
      <c r="D768" s="18" t="s">
        <v>4716</v>
      </c>
      <c r="E768" s="18">
        <v>6646008132</v>
      </c>
      <c r="F768" s="18" t="s">
        <v>6815</v>
      </c>
      <c r="G768" s="18" t="s">
        <v>8297</v>
      </c>
      <c r="H768" s="238" t="s">
        <v>1504</v>
      </c>
      <c r="I768" s="9" t="s">
        <v>8997</v>
      </c>
      <c r="J768" s="18" t="s">
        <v>24</v>
      </c>
      <c r="K768" s="9" t="s">
        <v>9721</v>
      </c>
      <c r="L768" s="23">
        <v>201.43</v>
      </c>
      <c r="M768" s="212" t="s">
        <v>46</v>
      </c>
      <c r="N768" s="9" t="s">
        <v>529</v>
      </c>
      <c r="O768" s="18" t="s">
        <v>336</v>
      </c>
      <c r="P768" s="18" t="s">
        <v>4717</v>
      </c>
      <c r="Q768" s="18" t="s">
        <v>4718</v>
      </c>
      <c r="R768" s="18" t="s">
        <v>14459</v>
      </c>
      <c r="S768" s="18" t="s">
        <v>9722</v>
      </c>
      <c r="T768" s="18" t="s">
        <v>4719</v>
      </c>
      <c r="U768" s="18" t="s">
        <v>35</v>
      </c>
      <c r="V768" s="543" t="s">
        <v>14472</v>
      </c>
    </row>
    <row r="769" spans="1:22" ht="123.75">
      <c r="A769" s="408">
        <v>712</v>
      </c>
      <c r="B769" s="18" t="s">
        <v>5912</v>
      </c>
      <c r="C769" s="18" t="s">
        <v>544</v>
      </c>
      <c r="D769" s="18" t="s">
        <v>4722</v>
      </c>
      <c r="E769" s="18">
        <v>6646007756</v>
      </c>
      <c r="F769" s="18" t="s">
        <v>6817</v>
      </c>
      <c r="G769" s="18" t="s">
        <v>8298</v>
      </c>
      <c r="H769" s="238" t="s">
        <v>1507</v>
      </c>
      <c r="I769" s="9" t="s">
        <v>8997</v>
      </c>
      <c r="J769" s="18" t="s">
        <v>24</v>
      </c>
      <c r="K769" s="9" t="s">
        <v>12441</v>
      </c>
      <c r="L769" s="23">
        <v>201.43</v>
      </c>
      <c r="M769" s="212" t="s">
        <v>46</v>
      </c>
      <c r="N769" s="9" t="s">
        <v>529</v>
      </c>
      <c r="O769" s="18" t="s">
        <v>336</v>
      </c>
      <c r="P769" s="18" t="s">
        <v>4723</v>
      </c>
      <c r="Q769" s="18" t="s">
        <v>14458</v>
      </c>
      <c r="R769" s="18" t="s">
        <v>9815</v>
      </c>
      <c r="S769" s="18" t="s">
        <v>9722</v>
      </c>
      <c r="T769" s="18" t="s">
        <v>4724</v>
      </c>
      <c r="U769" s="18" t="s">
        <v>35</v>
      </c>
      <c r="V769" s="18" t="s">
        <v>12442</v>
      </c>
    </row>
    <row r="770" spans="1:22" ht="123.75">
      <c r="A770" s="408">
        <v>713</v>
      </c>
      <c r="B770" s="18" t="s">
        <v>7349</v>
      </c>
      <c r="C770" s="18" t="s">
        <v>1481</v>
      </c>
      <c r="D770" s="18" t="s">
        <v>1484</v>
      </c>
      <c r="E770" s="18">
        <v>6646008076</v>
      </c>
      <c r="F770" s="18" t="s">
        <v>6803</v>
      </c>
      <c r="G770" s="18" t="s">
        <v>8299</v>
      </c>
      <c r="H770" s="238" t="s">
        <v>1485</v>
      </c>
      <c r="I770" s="9" t="s">
        <v>8997</v>
      </c>
      <c r="J770" s="18" t="s">
        <v>24</v>
      </c>
      <c r="K770" s="18" t="s">
        <v>9123</v>
      </c>
      <c r="L770" s="23">
        <v>201.43</v>
      </c>
      <c r="M770" s="212" t="s">
        <v>46</v>
      </c>
      <c r="N770" s="9" t="s">
        <v>529</v>
      </c>
      <c r="O770" s="18" t="s">
        <v>336</v>
      </c>
      <c r="P770" s="18" t="s">
        <v>344</v>
      </c>
      <c r="Q770" s="18" t="s">
        <v>4681</v>
      </c>
      <c r="R770" s="18" t="s">
        <v>4682</v>
      </c>
      <c r="S770" s="18" t="s">
        <v>4683</v>
      </c>
      <c r="T770" s="18" t="s">
        <v>4684</v>
      </c>
      <c r="U770" s="18" t="s">
        <v>35</v>
      </c>
      <c r="V770" s="543" t="s">
        <v>974</v>
      </c>
    </row>
    <row r="771" spans="1:22" ht="123.75">
      <c r="A771" s="408">
        <v>714</v>
      </c>
      <c r="B771" s="18" t="s">
        <v>12858</v>
      </c>
      <c r="C771" s="18" t="s">
        <v>1481</v>
      </c>
      <c r="D771" s="18" t="s">
        <v>4685</v>
      </c>
      <c r="E771" s="18">
        <v>6646008125</v>
      </c>
      <c r="F771" s="18" t="s">
        <v>6804</v>
      </c>
      <c r="G771" s="18" t="s">
        <v>8300</v>
      </c>
      <c r="H771" s="238" t="s">
        <v>1486</v>
      </c>
      <c r="I771" s="9" t="s">
        <v>8997</v>
      </c>
      <c r="J771" s="18" t="s">
        <v>24</v>
      </c>
      <c r="K771" s="18" t="s">
        <v>9123</v>
      </c>
      <c r="L771" s="23">
        <v>201.43</v>
      </c>
      <c r="M771" s="212" t="s">
        <v>46</v>
      </c>
      <c r="N771" s="9" t="s">
        <v>529</v>
      </c>
      <c r="O771" s="18" t="s">
        <v>336</v>
      </c>
      <c r="P771" s="18" t="s">
        <v>4686</v>
      </c>
      <c r="Q771" s="18" t="s">
        <v>4687</v>
      </c>
      <c r="R771" s="18" t="s">
        <v>4682</v>
      </c>
      <c r="S771" s="18" t="s">
        <v>4688</v>
      </c>
      <c r="T771" s="18" t="s">
        <v>4689</v>
      </c>
      <c r="U771" s="18" t="s">
        <v>35</v>
      </c>
      <c r="V771" s="543" t="s">
        <v>974</v>
      </c>
    </row>
    <row r="772" spans="1:22" ht="101.25">
      <c r="A772" s="408">
        <v>715</v>
      </c>
      <c r="B772" s="18" t="s">
        <v>14260</v>
      </c>
      <c r="C772" s="18" t="s">
        <v>527</v>
      </c>
      <c r="D772" s="18" t="s">
        <v>1487</v>
      </c>
      <c r="E772" s="18">
        <v>6646008213</v>
      </c>
      <c r="F772" s="18" t="s">
        <v>6805</v>
      </c>
      <c r="G772" s="18" t="s">
        <v>8301</v>
      </c>
      <c r="H772" s="274" t="s">
        <v>1488</v>
      </c>
      <c r="I772" s="9" t="s">
        <v>8997</v>
      </c>
      <c r="J772" s="18" t="s">
        <v>24</v>
      </c>
      <c r="K772" s="18" t="s">
        <v>9817</v>
      </c>
      <c r="L772" s="23">
        <v>201.43</v>
      </c>
      <c r="M772" s="212" t="s">
        <v>46</v>
      </c>
      <c r="N772" s="9" t="s">
        <v>529</v>
      </c>
      <c r="O772" s="18" t="s">
        <v>336</v>
      </c>
      <c r="P772" s="18" t="s">
        <v>4690</v>
      </c>
      <c r="Q772" s="18" t="s">
        <v>4691</v>
      </c>
      <c r="R772" s="19" t="s">
        <v>9818</v>
      </c>
      <c r="S772" s="18" t="s">
        <v>4693</v>
      </c>
      <c r="T772" s="18" t="s">
        <v>4694</v>
      </c>
      <c r="U772" s="18" t="s">
        <v>14261</v>
      </c>
      <c r="V772" s="543" t="s">
        <v>10927</v>
      </c>
    </row>
    <row r="773" spans="1:22" ht="135">
      <c r="A773" s="408">
        <v>716</v>
      </c>
      <c r="B773" s="18" t="s">
        <v>5904</v>
      </c>
      <c r="C773" s="18" t="s">
        <v>1139</v>
      </c>
      <c r="D773" s="18" t="s">
        <v>1489</v>
      </c>
      <c r="E773" s="18">
        <v>6646008502</v>
      </c>
      <c r="F773" s="18" t="s">
        <v>6806</v>
      </c>
      <c r="G773" s="18" t="s">
        <v>8302</v>
      </c>
      <c r="H773" s="238" t="s">
        <v>1490</v>
      </c>
      <c r="I773" s="9" t="s">
        <v>8997</v>
      </c>
      <c r="J773" s="18" t="s">
        <v>24</v>
      </c>
      <c r="K773" s="18" t="s">
        <v>9819</v>
      </c>
      <c r="L773" s="23">
        <v>201.43</v>
      </c>
      <c r="M773" s="212" t="s">
        <v>46</v>
      </c>
      <c r="N773" s="9" t="s">
        <v>529</v>
      </c>
      <c r="O773" s="18" t="s">
        <v>336</v>
      </c>
      <c r="P773" s="18" t="s">
        <v>4695</v>
      </c>
      <c r="Q773" s="18" t="s">
        <v>14425</v>
      </c>
      <c r="R773" s="19" t="s">
        <v>9820</v>
      </c>
      <c r="S773" s="18" t="s">
        <v>14426</v>
      </c>
      <c r="T773" s="18" t="s">
        <v>4696</v>
      </c>
      <c r="U773" s="18" t="s">
        <v>35</v>
      </c>
      <c r="V773" s="505" t="s">
        <v>14427</v>
      </c>
    </row>
    <row r="774" spans="1:22" ht="101.25">
      <c r="A774" s="408">
        <v>717</v>
      </c>
      <c r="B774" s="18" t="s">
        <v>13304</v>
      </c>
      <c r="C774" s="18" t="s">
        <v>1139</v>
      </c>
      <c r="D774" s="18" t="s">
        <v>4700</v>
      </c>
      <c r="E774" s="18">
        <v>6646007690</v>
      </c>
      <c r="F774" s="18" t="s">
        <v>6808</v>
      </c>
      <c r="G774" s="18" t="s">
        <v>8303</v>
      </c>
      <c r="H774" s="238" t="s">
        <v>1492</v>
      </c>
      <c r="I774" s="9" t="s">
        <v>8997</v>
      </c>
      <c r="J774" s="18" t="s">
        <v>24</v>
      </c>
      <c r="K774" s="18" t="s">
        <v>9114</v>
      </c>
      <c r="L774" s="23">
        <v>201.43</v>
      </c>
      <c r="M774" s="212" t="s">
        <v>46</v>
      </c>
      <c r="N774" s="9" t="s">
        <v>529</v>
      </c>
      <c r="O774" s="18" t="s">
        <v>336</v>
      </c>
      <c r="P774" s="18" t="s">
        <v>2978</v>
      </c>
      <c r="Q774" s="18" t="s">
        <v>13305</v>
      </c>
      <c r="R774" s="19" t="s">
        <v>9820</v>
      </c>
      <c r="S774" s="18" t="s">
        <v>6033</v>
      </c>
      <c r="T774" s="18" t="s">
        <v>4701</v>
      </c>
      <c r="U774" s="18" t="s">
        <v>35</v>
      </c>
      <c r="V774" s="543" t="s">
        <v>10927</v>
      </c>
    </row>
    <row r="775" spans="1:22" ht="112.5">
      <c r="A775" s="408">
        <v>718</v>
      </c>
      <c r="B775" s="18" t="s">
        <v>7350</v>
      </c>
      <c r="C775" s="18" t="s">
        <v>1139</v>
      </c>
      <c r="D775" s="18" t="s">
        <v>9694</v>
      </c>
      <c r="E775" s="18">
        <v>6646008238</v>
      </c>
      <c r="F775" s="18" t="s">
        <v>6809</v>
      </c>
      <c r="G775" s="18" t="s">
        <v>8304</v>
      </c>
      <c r="H775" s="238" t="s">
        <v>1493</v>
      </c>
      <c r="I775" s="9" t="s">
        <v>8997</v>
      </c>
      <c r="J775" s="18" t="s">
        <v>24</v>
      </c>
      <c r="K775" s="9" t="s">
        <v>10160</v>
      </c>
      <c r="L775" s="23">
        <v>201.43</v>
      </c>
      <c r="M775" s="212" t="s">
        <v>46</v>
      </c>
      <c r="N775" s="9" t="s">
        <v>529</v>
      </c>
      <c r="O775" s="18" t="s">
        <v>336</v>
      </c>
      <c r="P775" s="18" t="s">
        <v>2786</v>
      </c>
      <c r="Q775" s="18" t="s">
        <v>4702</v>
      </c>
      <c r="R775" s="19" t="s">
        <v>9695</v>
      </c>
      <c r="S775" s="18" t="s">
        <v>9823</v>
      </c>
      <c r="T775" s="18" t="s">
        <v>4703</v>
      </c>
      <c r="U775" s="18" t="s">
        <v>35</v>
      </c>
      <c r="V775" s="543" t="s">
        <v>974</v>
      </c>
    </row>
    <row r="776" spans="1:22" ht="112.5">
      <c r="A776" s="408">
        <v>719</v>
      </c>
      <c r="B776" s="18" t="s">
        <v>12859</v>
      </c>
      <c r="C776" s="18" t="s">
        <v>527</v>
      </c>
      <c r="D776" s="18" t="s">
        <v>1505</v>
      </c>
      <c r="E776" s="18">
        <v>6646008196</v>
      </c>
      <c r="F776" s="18" t="s">
        <v>6816</v>
      </c>
      <c r="G776" s="18" t="s">
        <v>8305</v>
      </c>
      <c r="H776" s="238" t="s">
        <v>1506</v>
      </c>
      <c r="I776" s="9" t="s">
        <v>8997</v>
      </c>
      <c r="J776" s="18" t="s">
        <v>24</v>
      </c>
      <c r="K776" s="18" t="s">
        <v>9822</v>
      </c>
      <c r="L776" s="23">
        <v>201.43</v>
      </c>
      <c r="M776" s="212" t="s">
        <v>46</v>
      </c>
      <c r="N776" s="9" t="s">
        <v>529</v>
      </c>
      <c r="O776" s="18" t="s">
        <v>336</v>
      </c>
      <c r="P776" s="18" t="s">
        <v>3086</v>
      </c>
      <c r="Q776" s="18" t="s">
        <v>4720</v>
      </c>
      <c r="R776" s="19" t="s">
        <v>9824</v>
      </c>
      <c r="S776" s="18" t="s">
        <v>5905</v>
      </c>
      <c r="T776" s="18" t="s">
        <v>4721</v>
      </c>
      <c r="U776" s="18" t="s">
        <v>35</v>
      </c>
      <c r="V776" s="543" t="s">
        <v>10927</v>
      </c>
    </row>
    <row r="777" spans="1:22" ht="101.25">
      <c r="A777" s="408">
        <v>720</v>
      </c>
      <c r="B777" s="18" t="s">
        <v>7353</v>
      </c>
      <c r="C777" s="18" t="s">
        <v>71</v>
      </c>
      <c r="D777" s="18" t="s">
        <v>1479</v>
      </c>
      <c r="E777" s="18">
        <v>6646009111</v>
      </c>
      <c r="F777" s="18" t="s">
        <v>6801</v>
      </c>
      <c r="G777" s="18" t="s">
        <v>8306</v>
      </c>
      <c r="H777" s="238" t="s">
        <v>1480</v>
      </c>
      <c r="I777" s="9" t="s">
        <v>8997</v>
      </c>
      <c r="J777" s="18" t="s">
        <v>24</v>
      </c>
      <c r="K777" s="9" t="s">
        <v>9123</v>
      </c>
      <c r="L777" s="23">
        <v>201.43</v>
      </c>
      <c r="M777" s="212" t="s">
        <v>46</v>
      </c>
      <c r="N777" s="9" t="s">
        <v>529</v>
      </c>
      <c r="O777" s="18" t="s">
        <v>336</v>
      </c>
      <c r="P777" s="18" t="s">
        <v>4675</v>
      </c>
      <c r="Q777" s="18" t="s">
        <v>4676</v>
      </c>
      <c r="R777" s="19" t="s">
        <v>9825</v>
      </c>
      <c r="S777" s="18" t="s">
        <v>5741</v>
      </c>
      <c r="T777" s="18" t="s">
        <v>4677</v>
      </c>
      <c r="U777" s="18" t="s">
        <v>35</v>
      </c>
      <c r="V777" s="543" t="s">
        <v>974</v>
      </c>
    </row>
    <row r="778" spans="1:22" ht="123.75">
      <c r="A778" s="408">
        <v>721</v>
      </c>
      <c r="B778" s="18" t="s">
        <v>4710</v>
      </c>
      <c r="C778" s="18" t="s">
        <v>544</v>
      </c>
      <c r="D778" s="18" t="s">
        <v>1500</v>
      </c>
      <c r="E778" s="18">
        <v>6646016983</v>
      </c>
      <c r="F778" s="18" t="s">
        <v>6813</v>
      </c>
      <c r="G778" s="18" t="s">
        <v>12913</v>
      </c>
      <c r="H778" s="238" t="s">
        <v>1501</v>
      </c>
      <c r="I778" s="9" t="s">
        <v>8997</v>
      </c>
      <c r="J778" s="18" t="s">
        <v>24</v>
      </c>
      <c r="K778" s="18" t="s">
        <v>9172</v>
      </c>
      <c r="L778" s="23">
        <v>230</v>
      </c>
      <c r="M778" s="212" t="s">
        <v>46</v>
      </c>
      <c r="N778" s="9" t="s">
        <v>529</v>
      </c>
      <c r="O778" s="18" t="s">
        <v>336</v>
      </c>
      <c r="P778" s="18" t="s">
        <v>4711</v>
      </c>
      <c r="Q778" s="18" t="s">
        <v>12911</v>
      </c>
      <c r="R778" s="19" t="s">
        <v>12912</v>
      </c>
      <c r="S778" s="18" t="s">
        <v>9753</v>
      </c>
      <c r="T778" s="18" t="s">
        <v>4712</v>
      </c>
      <c r="U778" s="18" t="s">
        <v>35</v>
      </c>
      <c r="V778" s="18" t="s">
        <v>12914</v>
      </c>
    </row>
    <row r="779" spans="1:22" ht="90">
      <c r="A779" s="408">
        <v>722</v>
      </c>
      <c r="B779" s="18" t="s">
        <v>7352</v>
      </c>
      <c r="C779" s="18" t="s">
        <v>544</v>
      </c>
      <c r="D779" s="18" t="s">
        <v>1502</v>
      </c>
      <c r="E779" s="18">
        <v>6646008372</v>
      </c>
      <c r="F779" s="18" t="s">
        <v>6814</v>
      </c>
      <c r="G779" s="18" t="s">
        <v>8307</v>
      </c>
      <c r="H779" s="238" t="s">
        <v>1503</v>
      </c>
      <c r="I779" s="9" t="s">
        <v>8997</v>
      </c>
      <c r="J779" s="18" t="s">
        <v>24</v>
      </c>
      <c r="K779" s="9" t="s">
        <v>9721</v>
      </c>
      <c r="L779" s="23">
        <v>201.43</v>
      </c>
      <c r="M779" s="212" t="s">
        <v>46</v>
      </c>
      <c r="N779" s="9" t="s">
        <v>529</v>
      </c>
      <c r="O779" s="18" t="s">
        <v>336</v>
      </c>
      <c r="P779" s="18" t="s">
        <v>4713</v>
      </c>
      <c r="Q779" s="18" t="s">
        <v>4714</v>
      </c>
      <c r="R779" s="19" t="s">
        <v>9567</v>
      </c>
      <c r="S779" s="18" t="s">
        <v>9693</v>
      </c>
      <c r="T779" s="18" t="s">
        <v>4715</v>
      </c>
      <c r="U779" s="18" t="s">
        <v>35</v>
      </c>
      <c r="V779" s="18" t="s">
        <v>14472</v>
      </c>
    </row>
    <row r="780" spans="1:22" ht="157.5">
      <c r="A780" s="408">
        <v>723</v>
      </c>
      <c r="B780" s="18" t="s">
        <v>7351</v>
      </c>
      <c r="C780" s="18" t="s">
        <v>360</v>
      </c>
      <c r="D780" s="18" t="s">
        <v>1476</v>
      </c>
      <c r="E780" s="18">
        <v>6619017177</v>
      </c>
      <c r="F780" s="18" t="s">
        <v>6797</v>
      </c>
      <c r="G780" s="18" t="s">
        <v>6852</v>
      </c>
      <c r="H780" s="238" t="s">
        <v>1477</v>
      </c>
      <c r="I780" s="9" t="s">
        <v>8997</v>
      </c>
      <c r="J780" s="18" t="s">
        <v>24</v>
      </c>
      <c r="K780" s="18" t="s">
        <v>9826</v>
      </c>
      <c r="L780" s="23">
        <v>201.43</v>
      </c>
      <c r="M780" s="212" t="s">
        <v>46</v>
      </c>
      <c r="N780" s="9" t="s">
        <v>529</v>
      </c>
      <c r="O780" s="18" t="s">
        <v>336</v>
      </c>
      <c r="P780" s="18" t="s">
        <v>4667</v>
      </c>
      <c r="Q780" s="18" t="s">
        <v>12264</v>
      </c>
      <c r="R780" s="19" t="s">
        <v>9827</v>
      </c>
      <c r="S780" s="18" t="s">
        <v>9753</v>
      </c>
      <c r="T780" s="18" t="s">
        <v>4668</v>
      </c>
      <c r="U780" s="18" t="s">
        <v>35</v>
      </c>
      <c r="V780" s="18" t="s">
        <v>10143</v>
      </c>
    </row>
    <row r="781" spans="1:22" ht="101.25">
      <c r="A781" s="408">
        <v>724</v>
      </c>
      <c r="B781" s="18" t="s">
        <v>7356</v>
      </c>
      <c r="C781" s="18" t="s">
        <v>360</v>
      </c>
      <c r="D781" s="18" t="s">
        <v>4670</v>
      </c>
      <c r="E781" s="18">
        <v>6619017177</v>
      </c>
      <c r="F781" s="18" t="s">
        <v>6799</v>
      </c>
      <c r="G781" s="18" t="s">
        <v>8308</v>
      </c>
      <c r="H781" s="238" t="s">
        <v>1477</v>
      </c>
      <c r="I781" s="9" t="s">
        <v>8997</v>
      </c>
      <c r="J781" s="18" t="s">
        <v>24</v>
      </c>
      <c r="K781" s="18" t="s">
        <v>9826</v>
      </c>
      <c r="L781" s="23">
        <v>201.43</v>
      </c>
      <c r="M781" s="212" t="s">
        <v>46</v>
      </c>
      <c r="N781" s="9" t="s">
        <v>529</v>
      </c>
      <c r="O781" s="18" t="s">
        <v>336</v>
      </c>
      <c r="P781" s="18" t="s">
        <v>4671</v>
      </c>
      <c r="Q781" s="18" t="s">
        <v>12264</v>
      </c>
      <c r="R781" s="19" t="s">
        <v>9828</v>
      </c>
      <c r="S781" s="18" t="s">
        <v>9753</v>
      </c>
      <c r="T781" s="18" t="s">
        <v>4672</v>
      </c>
      <c r="U781" s="18" t="s">
        <v>35</v>
      </c>
      <c r="V781" s="18" t="s">
        <v>10143</v>
      </c>
    </row>
    <row r="782" spans="1:22" ht="112.5">
      <c r="A782" s="18">
        <v>725</v>
      </c>
      <c r="B782" s="18" t="s">
        <v>7354</v>
      </c>
      <c r="C782" s="18" t="s">
        <v>360</v>
      </c>
      <c r="D782" s="18" t="s">
        <v>4673</v>
      </c>
      <c r="E782" s="18">
        <v>6619017177</v>
      </c>
      <c r="F782" s="18" t="s">
        <v>6800</v>
      </c>
      <c r="G782" s="18" t="s">
        <v>8309</v>
      </c>
      <c r="H782" s="238" t="s">
        <v>1477</v>
      </c>
      <c r="I782" s="9" t="s">
        <v>8997</v>
      </c>
      <c r="J782" s="18" t="s">
        <v>24</v>
      </c>
      <c r="K782" s="18" t="s">
        <v>9829</v>
      </c>
      <c r="L782" s="23">
        <v>201.43</v>
      </c>
      <c r="M782" s="212" t="s">
        <v>46</v>
      </c>
      <c r="N782" s="9" t="s">
        <v>529</v>
      </c>
      <c r="O782" s="18" t="s">
        <v>336</v>
      </c>
      <c r="P782" s="18" t="s">
        <v>4674</v>
      </c>
      <c r="Q782" s="18" t="s">
        <v>12264</v>
      </c>
      <c r="R782" s="19" t="s">
        <v>9828</v>
      </c>
      <c r="S782" s="18" t="s">
        <v>9753</v>
      </c>
      <c r="T782" s="18" t="s">
        <v>4672</v>
      </c>
      <c r="U782" s="18" t="s">
        <v>35</v>
      </c>
      <c r="V782" s="18" t="s">
        <v>10143</v>
      </c>
    </row>
    <row r="783" spans="1:22" ht="146.25">
      <c r="A783" s="18">
        <v>726</v>
      </c>
      <c r="B783" s="18" t="s">
        <v>7355</v>
      </c>
      <c r="C783" s="18" t="s">
        <v>360</v>
      </c>
      <c r="D783" s="18" t="s">
        <v>1478</v>
      </c>
      <c r="E783" s="18">
        <v>6619017177</v>
      </c>
      <c r="F783" s="18" t="s">
        <v>6798</v>
      </c>
      <c r="G783" s="18" t="s">
        <v>8310</v>
      </c>
      <c r="H783" s="238" t="s">
        <v>1477</v>
      </c>
      <c r="I783" s="9" t="s">
        <v>8997</v>
      </c>
      <c r="J783" s="18" t="s">
        <v>24</v>
      </c>
      <c r="K783" s="18" t="s">
        <v>9829</v>
      </c>
      <c r="L783" s="23">
        <v>201.43</v>
      </c>
      <c r="M783" s="212" t="s">
        <v>46</v>
      </c>
      <c r="N783" s="9" t="s">
        <v>529</v>
      </c>
      <c r="O783" s="18" t="s">
        <v>336</v>
      </c>
      <c r="P783" s="18" t="s">
        <v>4669</v>
      </c>
      <c r="Q783" s="18" t="s">
        <v>12264</v>
      </c>
      <c r="R783" s="19" t="s">
        <v>9830</v>
      </c>
      <c r="S783" s="18" t="s">
        <v>9753</v>
      </c>
      <c r="T783" s="18" t="s">
        <v>4668</v>
      </c>
      <c r="U783" s="18" t="s">
        <v>35</v>
      </c>
      <c r="V783" s="18" t="s">
        <v>10143</v>
      </c>
    </row>
    <row r="784" spans="1:22" ht="135">
      <c r="A784" s="18">
        <v>727</v>
      </c>
      <c r="B784" s="18" t="s">
        <v>4729</v>
      </c>
      <c r="C784" s="18" t="s">
        <v>71</v>
      </c>
      <c r="D784" s="18" t="s">
        <v>8912</v>
      </c>
      <c r="E784" s="18">
        <v>6646009312</v>
      </c>
      <c r="F784" s="18" t="s">
        <v>6820</v>
      </c>
      <c r="G784" s="18" t="s">
        <v>8311</v>
      </c>
      <c r="H784" s="238" t="s">
        <v>1512</v>
      </c>
      <c r="I784" s="9" t="s">
        <v>8997</v>
      </c>
      <c r="J784" s="18" t="s">
        <v>24</v>
      </c>
      <c r="K784" s="18" t="s">
        <v>9831</v>
      </c>
      <c r="L784" s="23">
        <v>201.43</v>
      </c>
      <c r="M784" s="212" t="s">
        <v>46</v>
      </c>
      <c r="N784" s="9" t="s">
        <v>529</v>
      </c>
      <c r="O784" s="18" t="s">
        <v>336</v>
      </c>
      <c r="P784" s="18" t="s">
        <v>4730</v>
      </c>
      <c r="Q784" s="18" t="s">
        <v>12277</v>
      </c>
      <c r="R784" s="19" t="s">
        <v>9813</v>
      </c>
      <c r="S784" s="18" t="s">
        <v>9753</v>
      </c>
      <c r="T784" s="18" t="s">
        <v>1513</v>
      </c>
      <c r="U784" s="18" t="s">
        <v>35</v>
      </c>
      <c r="V784" s="18" t="s">
        <v>12278</v>
      </c>
    </row>
    <row r="785" spans="1:22" ht="11.25" customHeight="1">
      <c r="A785" s="671" t="s">
        <v>11526</v>
      </c>
      <c r="B785" s="671"/>
      <c r="C785" s="671"/>
      <c r="D785" s="177"/>
      <c r="E785" s="177"/>
      <c r="F785" s="177"/>
      <c r="G785" s="177"/>
      <c r="H785" s="177"/>
      <c r="I785" s="177"/>
      <c r="J785" s="177"/>
      <c r="K785" s="177"/>
      <c r="L785" s="179"/>
      <c r="M785" s="177"/>
      <c r="N785" s="177"/>
      <c r="O785" s="177"/>
      <c r="P785" s="96"/>
      <c r="Q785" s="177"/>
      <c r="R785" s="178"/>
      <c r="S785" s="177"/>
      <c r="T785" s="177"/>
      <c r="U785" s="177"/>
      <c r="V785" s="511"/>
    </row>
    <row r="786" spans="1:22" ht="101.25">
      <c r="A786" s="18">
        <v>728</v>
      </c>
      <c r="B786" s="9" t="s">
        <v>7357</v>
      </c>
      <c r="C786" s="9" t="s">
        <v>29</v>
      </c>
      <c r="D786" s="9" t="s">
        <v>1520</v>
      </c>
      <c r="E786" s="9">
        <v>6624007022</v>
      </c>
      <c r="F786" s="9" t="s">
        <v>6824</v>
      </c>
      <c r="G786" s="9" t="s">
        <v>8312</v>
      </c>
      <c r="H786" s="107" t="s">
        <v>1521</v>
      </c>
      <c r="I786" s="9" t="s">
        <v>8997</v>
      </c>
      <c r="J786" s="9" t="s">
        <v>24</v>
      </c>
      <c r="K786" s="9" t="s">
        <v>11507</v>
      </c>
      <c r="L786" s="20">
        <v>230.89</v>
      </c>
      <c r="M786" s="124" t="s">
        <v>46</v>
      </c>
      <c r="N786" s="9" t="s">
        <v>529</v>
      </c>
      <c r="O786" s="9" t="s">
        <v>336</v>
      </c>
      <c r="P786" s="9" t="s">
        <v>2820</v>
      </c>
      <c r="Q786" s="64" t="s">
        <v>14460</v>
      </c>
      <c r="R786" s="21" t="s">
        <v>3370</v>
      </c>
      <c r="S786" s="9" t="s">
        <v>9744</v>
      </c>
      <c r="T786" s="9" t="s">
        <v>4739</v>
      </c>
      <c r="U786" s="9" t="s">
        <v>1519</v>
      </c>
      <c r="V786" s="9" t="s">
        <v>11508</v>
      </c>
    </row>
    <row r="787" spans="1:22" ht="101.25">
      <c r="A787" s="408">
        <v>729</v>
      </c>
      <c r="B787" s="9" t="s">
        <v>9740</v>
      </c>
      <c r="C787" s="9" t="s">
        <v>489</v>
      </c>
      <c r="D787" s="9" t="s">
        <v>9741</v>
      </c>
      <c r="E787" s="9">
        <v>6624007086</v>
      </c>
      <c r="F787" s="9" t="s">
        <v>9742</v>
      </c>
      <c r="G787" s="9" t="s">
        <v>9743</v>
      </c>
      <c r="H787" s="107" t="s">
        <v>1533</v>
      </c>
      <c r="I787" s="9" t="s">
        <v>8997</v>
      </c>
      <c r="J787" s="9" t="s">
        <v>24</v>
      </c>
      <c r="K787" s="9" t="s">
        <v>11509</v>
      </c>
      <c r="L787" s="20">
        <v>230.89</v>
      </c>
      <c r="M787" s="124" t="s">
        <v>46</v>
      </c>
      <c r="N787" s="9" t="s">
        <v>529</v>
      </c>
      <c r="O787" s="9" t="s">
        <v>336</v>
      </c>
      <c r="P787" s="9" t="s">
        <v>4757</v>
      </c>
      <c r="Q787" s="9" t="s">
        <v>14461</v>
      </c>
      <c r="R787" s="21" t="s">
        <v>5836</v>
      </c>
      <c r="S787" s="9" t="s">
        <v>9744</v>
      </c>
      <c r="T787" s="9" t="s">
        <v>4758</v>
      </c>
      <c r="U787" s="9" t="s">
        <v>1519</v>
      </c>
      <c r="V787" s="9" t="s">
        <v>11510</v>
      </c>
    </row>
    <row r="788" spans="1:22" ht="101.25">
      <c r="A788" s="408">
        <v>730</v>
      </c>
      <c r="B788" s="9" t="s">
        <v>7358</v>
      </c>
      <c r="C788" s="9" t="s">
        <v>489</v>
      </c>
      <c r="D788" s="9" t="s">
        <v>9747</v>
      </c>
      <c r="E788" s="9">
        <v>6624007054</v>
      </c>
      <c r="F788" s="9" t="s">
        <v>6830</v>
      </c>
      <c r="G788" s="9" t="s">
        <v>8313</v>
      </c>
      <c r="H788" s="107" t="s">
        <v>1531</v>
      </c>
      <c r="I788" s="9" t="s">
        <v>8997</v>
      </c>
      <c r="J788" s="9" t="s">
        <v>24</v>
      </c>
      <c r="K788" s="9" t="s">
        <v>11511</v>
      </c>
      <c r="L788" s="20">
        <v>230.89</v>
      </c>
      <c r="M788" s="124" t="s">
        <v>46</v>
      </c>
      <c r="N788" s="9" t="s">
        <v>529</v>
      </c>
      <c r="O788" s="9" t="s">
        <v>336</v>
      </c>
      <c r="P788" s="9" t="s">
        <v>4752</v>
      </c>
      <c r="Q788" s="9" t="s">
        <v>4753</v>
      </c>
      <c r="R788" s="21" t="s">
        <v>3370</v>
      </c>
      <c r="S788" s="9" t="s">
        <v>5908</v>
      </c>
      <c r="T788" s="9" t="s">
        <v>4754</v>
      </c>
      <c r="U788" s="9" t="s">
        <v>1519</v>
      </c>
      <c r="V788" s="9" t="s">
        <v>11512</v>
      </c>
    </row>
    <row r="789" spans="1:22" ht="98.25">
      <c r="A789" s="408">
        <v>731</v>
      </c>
      <c r="B789" s="9" t="s">
        <v>7359</v>
      </c>
      <c r="C789" s="9" t="s">
        <v>489</v>
      </c>
      <c r="D789" s="9" t="s">
        <v>1536</v>
      </c>
      <c r="E789" s="9">
        <v>6624007047</v>
      </c>
      <c r="F789" s="9" t="s">
        <v>6832</v>
      </c>
      <c r="G789" s="9" t="s">
        <v>8314</v>
      </c>
      <c r="H789" s="9" t="s">
        <v>1537</v>
      </c>
      <c r="I789" s="9" t="s">
        <v>8997</v>
      </c>
      <c r="J789" s="9" t="s">
        <v>24</v>
      </c>
      <c r="K789" s="9" t="s">
        <v>11507</v>
      </c>
      <c r="L789" s="20">
        <v>230.89</v>
      </c>
      <c r="M789" s="124" t="s">
        <v>46</v>
      </c>
      <c r="N789" s="9" t="s">
        <v>529</v>
      </c>
      <c r="O789" s="9" t="s">
        <v>336</v>
      </c>
      <c r="P789" s="9" t="s">
        <v>4761</v>
      </c>
      <c r="Q789" s="9" t="s">
        <v>13636</v>
      </c>
      <c r="R789" s="21" t="s">
        <v>9745</v>
      </c>
      <c r="S789" s="9" t="s">
        <v>9746</v>
      </c>
      <c r="T789" s="9" t="s">
        <v>4762</v>
      </c>
      <c r="U789" s="9" t="s">
        <v>1519</v>
      </c>
      <c r="V789" s="9" t="s">
        <v>11513</v>
      </c>
    </row>
    <row r="790" spans="1:22" ht="112.5">
      <c r="A790" s="408">
        <v>732</v>
      </c>
      <c r="B790" s="9" t="s">
        <v>7360</v>
      </c>
      <c r="C790" s="9" t="s">
        <v>29</v>
      </c>
      <c r="D790" s="9" t="s">
        <v>9749</v>
      </c>
      <c r="E790" s="9" t="s">
        <v>1534</v>
      </c>
      <c r="F790" s="9" t="s">
        <v>8315</v>
      </c>
      <c r="G790" s="9" t="s">
        <v>8316</v>
      </c>
      <c r="H790" s="9" t="s">
        <v>1535</v>
      </c>
      <c r="I790" s="9" t="s">
        <v>8997</v>
      </c>
      <c r="J790" s="9" t="s">
        <v>24</v>
      </c>
      <c r="K790" s="9" t="s">
        <v>11514</v>
      </c>
      <c r="L790" s="20">
        <v>230.89</v>
      </c>
      <c r="M790" s="124" t="s">
        <v>46</v>
      </c>
      <c r="N790" s="9" t="s">
        <v>529</v>
      </c>
      <c r="O790" s="9" t="s">
        <v>336</v>
      </c>
      <c r="P790" s="9" t="s">
        <v>4759</v>
      </c>
      <c r="Q790" s="9" t="s">
        <v>13637</v>
      </c>
      <c r="R790" s="21" t="s">
        <v>3370</v>
      </c>
      <c r="S790" s="9" t="s">
        <v>5908</v>
      </c>
      <c r="T790" s="9" t="s">
        <v>4760</v>
      </c>
      <c r="U790" s="9" t="s">
        <v>1519</v>
      </c>
      <c r="V790" s="9" t="s">
        <v>11515</v>
      </c>
    </row>
    <row r="791" spans="1:22" ht="90">
      <c r="A791" s="408">
        <v>733</v>
      </c>
      <c r="B791" s="9" t="s">
        <v>12097</v>
      </c>
      <c r="C791" s="9" t="s">
        <v>431</v>
      </c>
      <c r="D791" s="9" t="s">
        <v>1517</v>
      </c>
      <c r="E791" s="9">
        <v>6624007008</v>
      </c>
      <c r="F791" s="9" t="s">
        <v>6823</v>
      </c>
      <c r="G791" s="9" t="s">
        <v>8317</v>
      </c>
      <c r="H791" s="107" t="s">
        <v>1518</v>
      </c>
      <c r="I791" s="9" t="s">
        <v>8997</v>
      </c>
      <c r="J791" s="9" t="s">
        <v>24</v>
      </c>
      <c r="K791" s="9" t="s">
        <v>9538</v>
      </c>
      <c r="L791" s="20">
        <v>230.89</v>
      </c>
      <c r="M791" s="124" t="s">
        <v>46</v>
      </c>
      <c r="N791" s="9" t="s">
        <v>529</v>
      </c>
      <c r="O791" s="9" t="s">
        <v>336</v>
      </c>
      <c r="P791" s="9" t="s">
        <v>4737</v>
      </c>
      <c r="Q791" s="9" t="s">
        <v>13638</v>
      </c>
      <c r="R791" s="21" t="s">
        <v>3370</v>
      </c>
      <c r="S791" s="9" t="s">
        <v>5908</v>
      </c>
      <c r="T791" s="9" t="s">
        <v>4738</v>
      </c>
      <c r="U791" s="9" t="s">
        <v>1519</v>
      </c>
      <c r="V791" s="543" t="s">
        <v>14472</v>
      </c>
    </row>
    <row r="792" spans="1:22" ht="90">
      <c r="A792" s="18">
        <v>734</v>
      </c>
      <c r="B792" s="9" t="s">
        <v>7361</v>
      </c>
      <c r="C792" s="9" t="s">
        <v>29</v>
      </c>
      <c r="D792" s="9" t="s">
        <v>9748</v>
      </c>
      <c r="E792" s="9">
        <v>6624006727</v>
      </c>
      <c r="F792" s="9" t="s">
        <v>6825</v>
      </c>
      <c r="G792" s="9" t="s">
        <v>8318</v>
      </c>
      <c r="H792" s="107" t="s">
        <v>1522</v>
      </c>
      <c r="I792" s="9" t="s">
        <v>8997</v>
      </c>
      <c r="J792" s="9" t="s">
        <v>24</v>
      </c>
      <c r="K792" s="9" t="s">
        <v>11517</v>
      </c>
      <c r="L792" s="20">
        <v>230.89</v>
      </c>
      <c r="M792" s="124" t="s">
        <v>46</v>
      </c>
      <c r="N792" s="9" t="s">
        <v>529</v>
      </c>
      <c r="O792" s="9" t="s">
        <v>336</v>
      </c>
      <c r="P792" s="9" t="s">
        <v>6176</v>
      </c>
      <c r="Q792" s="9" t="s">
        <v>6175</v>
      </c>
      <c r="R792" s="21" t="s">
        <v>3370</v>
      </c>
      <c r="S792" s="9" t="s">
        <v>5908</v>
      </c>
      <c r="T792" s="9" t="s">
        <v>4740</v>
      </c>
      <c r="U792" s="9" t="s">
        <v>1519</v>
      </c>
      <c r="V792" s="9" t="s">
        <v>11516</v>
      </c>
    </row>
    <row r="793" spans="1:22" ht="90">
      <c r="A793" s="408">
        <v>735</v>
      </c>
      <c r="B793" s="9" t="s">
        <v>7363</v>
      </c>
      <c r="C793" s="9" t="s">
        <v>41</v>
      </c>
      <c r="D793" s="9" t="s">
        <v>4755</v>
      </c>
      <c r="E793" s="9">
        <v>6624007093</v>
      </c>
      <c r="F793" s="9" t="s">
        <v>6831</v>
      </c>
      <c r="G793" s="9" t="s">
        <v>8319</v>
      </c>
      <c r="H793" s="107" t="s">
        <v>1532</v>
      </c>
      <c r="I793" s="9" t="s">
        <v>8997</v>
      </c>
      <c r="J793" s="9" t="s">
        <v>24</v>
      </c>
      <c r="K793" s="9" t="s">
        <v>11518</v>
      </c>
      <c r="L793" s="20">
        <v>230.89</v>
      </c>
      <c r="M793" s="9" t="s">
        <v>46</v>
      </c>
      <c r="N793" s="9" t="s">
        <v>529</v>
      </c>
      <c r="O793" s="9" t="s">
        <v>336</v>
      </c>
      <c r="P793" s="9" t="s">
        <v>2769</v>
      </c>
      <c r="Q793" s="9" t="s">
        <v>13639</v>
      </c>
      <c r="R793" s="21" t="s">
        <v>3370</v>
      </c>
      <c r="S793" s="9" t="s">
        <v>5908</v>
      </c>
      <c r="T793" s="9" t="s">
        <v>4756</v>
      </c>
      <c r="U793" s="9" t="s">
        <v>1519</v>
      </c>
      <c r="V793" s="9" t="s">
        <v>11519</v>
      </c>
    </row>
    <row r="794" spans="1:22" ht="90">
      <c r="A794" s="18">
        <v>736</v>
      </c>
      <c r="B794" s="9" t="s">
        <v>7362</v>
      </c>
      <c r="C794" s="9" t="s">
        <v>41</v>
      </c>
      <c r="D794" s="9" t="s">
        <v>4741</v>
      </c>
      <c r="E794" s="9" t="s">
        <v>1523</v>
      </c>
      <c r="F794" s="9" t="s">
        <v>6826</v>
      </c>
      <c r="G794" s="9" t="s">
        <v>8320</v>
      </c>
      <c r="H794" s="9" t="s">
        <v>1524</v>
      </c>
      <c r="I794" s="9" t="s">
        <v>8997</v>
      </c>
      <c r="J794" s="9" t="s">
        <v>24</v>
      </c>
      <c r="K794" s="9" t="s">
        <v>11520</v>
      </c>
      <c r="L794" s="20">
        <v>230.89</v>
      </c>
      <c r="M794" s="124" t="s">
        <v>46</v>
      </c>
      <c r="N794" s="9" t="s">
        <v>529</v>
      </c>
      <c r="O794" s="9" t="s">
        <v>336</v>
      </c>
      <c r="P794" s="9" t="s">
        <v>4742</v>
      </c>
      <c r="Q794" s="9" t="s">
        <v>13640</v>
      </c>
      <c r="R794" s="21" t="s">
        <v>5836</v>
      </c>
      <c r="S794" s="9" t="s">
        <v>9739</v>
      </c>
      <c r="T794" s="9" t="s">
        <v>4743</v>
      </c>
      <c r="U794" s="9" t="s">
        <v>1519</v>
      </c>
      <c r="V794" s="9" t="s">
        <v>11521</v>
      </c>
    </row>
    <row r="795" spans="1:22" ht="90">
      <c r="A795" s="408">
        <v>737</v>
      </c>
      <c r="B795" s="9" t="s">
        <v>4749</v>
      </c>
      <c r="C795" s="9" t="s">
        <v>41</v>
      </c>
      <c r="D795" s="9" t="s">
        <v>4750</v>
      </c>
      <c r="E795" s="9">
        <v>6624006950</v>
      </c>
      <c r="F795" s="9" t="s">
        <v>6829</v>
      </c>
      <c r="G795" s="9" t="s">
        <v>8321</v>
      </c>
      <c r="H795" s="9" t="s">
        <v>1530</v>
      </c>
      <c r="I795" s="9" t="s">
        <v>8997</v>
      </c>
      <c r="J795" s="9" t="s">
        <v>24</v>
      </c>
      <c r="K795" s="9" t="s">
        <v>11522</v>
      </c>
      <c r="L795" s="20">
        <v>230.89</v>
      </c>
      <c r="M795" s="124" t="s">
        <v>46</v>
      </c>
      <c r="N795" s="9" t="s">
        <v>529</v>
      </c>
      <c r="O795" s="9" t="s">
        <v>336</v>
      </c>
      <c r="P795" s="9" t="s">
        <v>113</v>
      </c>
      <c r="Q795" s="9" t="s">
        <v>14462</v>
      </c>
      <c r="R795" s="21" t="s">
        <v>3370</v>
      </c>
      <c r="S795" s="9" t="s">
        <v>5910</v>
      </c>
      <c r="T795" s="9" t="s">
        <v>4751</v>
      </c>
      <c r="U795" s="9" t="s">
        <v>1519</v>
      </c>
      <c r="V795" s="9" t="s">
        <v>11521</v>
      </c>
    </row>
    <row r="796" spans="1:22" ht="247.5">
      <c r="A796" s="408">
        <v>738</v>
      </c>
      <c r="B796" s="9" t="s">
        <v>4744</v>
      </c>
      <c r="C796" s="9" t="s">
        <v>41</v>
      </c>
      <c r="D796" s="9" t="s">
        <v>1525</v>
      </c>
      <c r="E796" s="9">
        <v>6624002105</v>
      </c>
      <c r="F796" s="9" t="s">
        <v>6827</v>
      </c>
      <c r="G796" s="9" t="s">
        <v>8322</v>
      </c>
      <c r="H796" s="107" t="s">
        <v>1526</v>
      </c>
      <c r="I796" s="9" t="s">
        <v>8997</v>
      </c>
      <c r="J796" s="9" t="s">
        <v>24</v>
      </c>
      <c r="K796" s="9" t="s">
        <v>11523</v>
      </c>
      <c r="L796" s="20">
        <v>230.89</v>
      </c>
      <c r="M796" s="124" t="s">
        <v>46</v>
      </c>
      <c r="N796" s="9" t="s">
        <v>529</v>
      </c>
      <c r="O796" s="9" t="s">
        <v>336</v>
      </c>
      <c r="P796" s="9" t="s">
        <v>404</v>
      </c>
      <c r="Q796" s="9" t="s">
        <v>13641</v>
      </c>
      <c r="R796" s="21" t="s">
        <v>4745</v>
      </c>
      <c r="S796" s="9" t="s">
        <v>5909</v>
      </c>
      <c r="T796" s="9" t="s">
        <v>1527</v>
      </c>
      <c r="U796" s="9" t="s">
        <v>1519</v>
      </c>
      <c r="V796" s="9" t="s">
        <v>11524</v>
      </c>
    </row>
    <row r="797" spans="1:22" ht="90">
      <c r="A797" s="18">
        <v>739</v>
      </c>
      <c r="B797" s="9" t="s">
        <v>4746</v>
      </c>
      <c r="C797" s="9" t="s">
        <v>41</v>
      </c>
      <c r="D797" s="9" t="s">
        <v>1528</v>
      </c>
      <c r="E797" s="9">
        <v>6624007061</v>
      </c>
      <c r="F797" s="9" t="s">
        <v>6828</v>
      </c>
      <c r="G797" s="9" t="s">
        <v>8323</v>
      </c>
      <c r="H797" s="9" t="s">
        <v>1529</v>
      </c>
      <c r="I797" s="9" t="s">
        <v>8997</v>
      </c>
      <c r="J797" s="9" t="s">
        <v>24</v>
      </c>
      <c r="K797" s="9" t="s">
        <v>11522</v>
      </c>
      <c r="L797" s="20">
        <v>230.89</v>
      </c>
      <c r="M797" s="124" t="s">
        <v>46</v>
      </c>
      <c r="N797" s="9" t="s">
        <v>529</v>
      </c>
      <c r="O797" s="9" t="s">
        <v>336</v>
      </c>
      <c r="P797" s="9" t="s">
        <v>4747</v>
      </c>
      <c r="Q797" s="9" t="s">
        <v>14463</v>
      </c>
      <c r="R797" s="21" t="s">
        <v>3370</v>
      </c>
      <c r="S797" s="9" t="s">
        <v>5908</v>
      </c>
      <c r="T797" s="9" t="s">
        <v>4748</v>
      </c>
      <c r="U797" s="9" t="s">
        <v>1519</v>
      </c>
      <c r="V797" s="9" t="s">
        <v>11525</v>
      </c>
    </row>
    <row r="798" spans="1:22" ht="11.25" customHeight="1">
      <c r="A798" s="670" t="s">
        <v>4763</v>
      </c>
      <c r="B798" s="670"/>
      <c r="C798" s="670"/>
      <c r="D798" s="177"/>
      <c r="E798" s="177"/>
      <c r="F798" s="177"/>
      <c r="G798" s="177"/>
      <c r="H798" s="177"/>
      <c r="I798" s="177"/>
      <c r="J798" s="177"/>
      <c r="K798" s="177"/>
      <c r="L798" s="179"/>
      <c r="M798" s="177"/>
      <c r="N798" s="177"/>
      <c r="O798" s="177"/>
      <c r="P798" s="96"/>
      <c r="Q798" s="177"/>
      <c r="R798" s="178"/>
      <c r="S798" s="177"/>
      <c r="T798" s="177"/>
      <c r="U798" s="177"/>
      <c r="V798" s="511"/>
    </row>
    <row r="799" spans="1:22" ht="146.25">
      <c r="A799" s="9">
        <v>740</v>
      </c>
      <c r="B799" s="18" t="s">
        <v>7364</v>
      </c>
      <c r="C799" s="18" t="s">
        <v>79</v>
      </c>
      <c r="D799" s="18" t="s">
        <v>1538</v>
      </c>
      <c r="E799" s="18">
        <v>6623996510</v>
      </c>
      <c r="F799" s="18" t="s">
        <v>6833</v>
      </c>
      <c r="G799" s="18" t="s">
        <v>8324</v>
      </c>
      <c r="H799" s="18" t="s">
        <v>4764</v>
      </c>
      <c r="I799" s="9" t="s">
        <v>8997</v>
      </c>
      <c r="J799" s="18" t="s">
        <v>24</v>
      </c>
      <c r="K799" s="9" t="s">
        <v>9123</v>
      </c>
      <c r="L799" s="23">
        <v>0</v>
      </c>
      <c r="M799" s="18" t="s">
        <v>1539</v>
      </c>
      <c r="N799" s="9" t="s">
        <v>529</v>
      </c>
      <c r="O799" s="9" t="s">
        <v>336</v>
      </c>
      <c r="P799" s="18" t="s">
        <v>4765</v>
      </c>
      <c r="Q799" s="18" t="s">
        <v>4766</v>
      </c>
      <c r="R799" s="21" t="s">
        <v>4767</v>
      </c>
      <c r="S799" s="18" t="s">
        <v>4768</v>
      </c>
      <c r="T799" s="18" t="s">
        <v>4769</v>
      </c>
      <c r="U799" s="18" t="s">
        <v>4770</v>
      </c>
      <c r="V799" s="543" t="s">
        <v>974</v>
      </c>
    </row>
    <row r="800" spans="1:22" ht="121.5">
      <c r="A800" s="405">
        <v>741</v>
      </c>
      <c r="B800" s="9" t="s">
        <v>9670</v>
      </c>
      <c r="C800" s="9" t="s">
        <v>41</v>
      </c>
      <c r="D800" s="9" t="s">
        <v>4915</v>
      </c>
      <c r="E800" s="9">
        <v>6668021017</v>
      </c>
      <c r="F800" s="9" t="s">
        <v>8328</v>
      </c>
      <c r="G800" s="9" t="s">
        <v>8325</v>
      </c>
      <c r="H800" s="107" t="s">
        <v>1608</v>
      </c>
      <c r="I800" s="9" t="s">
        <v>8997</v>
      </c>
      <c r="J800" s="9" t="s">
        <v>24</v>
      </c>
      <c r="K800" s="9" t="s">
        <v>9541</v>
      </c>
      <c r="L800" s="581">
        <v>221</v>
      </c>
      <c r="M800" s="9" t="s">
        <v>199</v>
      </c>
      <c r="N800" s="9" t="s">
        <v>529</v>
      </c>
      <c r="O800" s="9" t="s">
        <v>336</v>
      </c>
      <c r="P800" s="9" t="s">
        <v>4146</v>
      </c>
      <c r="Q800" s="9" t="s">
        <v>14464</v>
      </c>
      <c r="R800" s="21" t="s">
        <v>4772</v>
      </c>
      <c r="S800" s="9" t="s">
        <v>4916</v>
      </c>
      <c r="T800" s="9" t="s">
        <v>4917</v>
      </c>
      <c r="U800" s="9" t="s">
        <v>4775</v>
      </c>
      <c r="V800" s="9" t="s">
        <v>13320</v>
      </c>
    </row>
    <row r="801" spans="1:22" ht="122.25">
      <c r="A801" s="405">
        <v>742</v>
      </c>
      <c r="B801" s="9" t="s">
        <v>9671</v>
      </c>
      <c r="C801" s="9" t="s">
        <v>29</v>
      </c>
      <c r="D801" s="18" t="s">
        <v>11532</v>
      </c>
      <c r="E801" s="9">
        <v>6669004166</v>
      </c>
      <c r="F801" s="9" t="s">
        <v>8329</v>
      </c>
      <c r="G801" s="9" t="s">
        <v>8326</v>
      </c>
      <c r="H801" s="9" t="s">
        <v>1563</v>
      </c>
      <c r="I801" s="9" t="s">
        <v>8997</v>
      </c>
      <c r="J801" s="9" t="s">
        <v>24</v>
      </c>
      <c r="K801" s="9" t="s">
        <v>11530</v>
      </c>
      <c r="L801" s="581">
        <v>221</v>
      </c>
      <c r="M801" s="9" t="s">
        <v>46</v>
      </c>
      <c r="N801" s="9" t="s">
        <v>529</v>
      </c>
      <c r="O801" s="9" t="s">
        <v>336</v>
      </c>
      <c r="P801" s="9" t="s">
        <v>4814</v>
      </c>
      <c r="Q801" s="9" t="s">
        <v>11528</v>
      </c>
      <c r="R801" s="21" t="s">
        <v>4772</v>
      </c>
      <c r="S801" s="9" t="s">
        <v>5913</v>
      </c>
      <c r="T801" s="9" t="s">
        <v>4815</v>
      </c>
      <c r="U801" s="9" t="s">
        <v>4775</v>
      </c>
      <c r="V801" s="9" t="s">
        <v>11529</v>
      </c>
    </row>
    <row r="802" spans="1:22" ht="112.5">
      <c r="A802" s="405">
        <v>743</v>
      </c>
      <c r="B802" s="9" t="s">
        <v>9672</v>
      </c>
      <c r="C802" s="9" t="s">
        <v>41</v>
      </c>
      <c r="D802" s="9" t="s">
        <v>1584</v>
      </c>
      <c r="E802" s="9">
        <v>6623003353</v>
      </c>
      <c r="F802" s="9" t="s">
        <v>8330</v>
      </c>
      <c r="G802" s="9" t="s">
        <v>8327</v>
      </c>
      <c r="H802" s="9" t="s">
        <v>1585</v>
      </c>
      <c r="I802" s="9" t="s">
        <v>8997</v>
      </c>
      <c r="J802" s="9" t="s">
        <v>24</v>
      </c>
      <c r="K802" s="9" t="s">
        <v>9541</v>
      </c>
      <c r="L802" s="581">
        <v>221</v>
      </c>
      <c r="M802" s="9" t="s">
        <v>46</v>
      </c>
      <c r="N802" s="9" t="s">
        <v>529</v>
      </c>
      <c r="O802" s="9" t="s">
        <v>336</v>
      </c>
      <c r="P802" s="9" t="s">
        <v>92</v>
      </c>
      <c r="Q802" s="9" t="s">
        <v>9039</v>
      </c>
      <c r="R802" s="21" t="s">
        <v>4772</v>
      </c>
      <c r="S802" s="9" t="s">
        <v>4868</v>
      </c>
      <c r="T802" s="9" t="s">
        <v>4869</v>
      </c>
      <c r="U802" s="9" t="s">
        <v>4775</v>
      </c>
      <c r="V802" s="9" t="s">
        <v>11533</v>
      </c>
    </row>
    <row r="803" spans="1:22" ht="111">
      <c r="A803" s="405">
        <v>744</v>
      </c>
      <c r="B803" s="18" t="s">
        <v>9673</v>
      </c>
      <c r="C803" s="18" t="s">
        <v>41</v>
      </c>
      <c r="D803" s="18" t="s">
        <v>11531</v>
      </c>
      <c r="E803" s="9">
        <v>6667009031</v>
      </c>
      <c r="F803" s="9" t="s">
        <v>8331</v>
      </c>
      <c r="G803" s="9" t="s">
        <v>8332</v>
      </c>
      <c r="H803" s="9" t="s">
        <v>1635</v>
      </c>
      <c r="I803" s="9" t="s">
        <v>8997</v>
      </c>
      <c r="J803" s="9" t="s">
        <v>24</v>
      </c>
      <c r="K803" s="9" t="s">
        <v>11527</v>
      </c>
      <c r="L803" s="581">
        <v>221</v>
      </c>
      <c r="M803" s="9" t="s">
        <v>82</v>
      </c>
      <c r="N803" s="9" t="s">
        <v>529</v>
      </c>
      <c r="O803" s="9" t="s">
        <v>336</v>
      </c>
      <c r="P803" s="9" t="s">
        <v>2769</v>
      </c>
      <c r="Q803" s="9" t="s">
        <v>12467</v>
      </c>
      <c r="R803" s="21" t="s">
        <v>4767</v>
      </c>
      <c r="S803" s="9" t="s">
        <v>4981</v>
      </c>
      <c r="T803" s="9" t="s">
        <v>4982</v>
      </c>
      <c r="U803" s="9" t="s">
        <v>4775</v>
      </c>
      <c r="V803" s="9" t="s">
        <v>11534</v>
      </c>
    </row>
    <row r="804" spans="1:22" ht="142.5">
      <c r="A804" s="405">
        <v>745</v>
      </c>
      <c r="B804" s="9" t="s">
        <v>9674</v>
      </c>
      <c r="C804" s="9" t="s">
        <v>29</v>
      </c>
      <c r="D804" s="9" t="s">
        <v>1606</v>
      </c>
      <c r="E804" s="9">
        <v>6623003699</v>
      </c>
      <c r="F804" s="9" t="s">
        <v>8333</v>
      </c>
      <c r="G804" s="9" t="s">
        <v>8334</v>
      </c>
      <c r="H804" s="107" t="s">
        <v>1607</v>
      </c>
      <c r="I804" s="9" t="s">
        <v>8997</v>
      </c>
      <c r="J804" s="9" t="s">
        <v>24</v>
      </c>
      <c r="K804" s="9" t="s">
        <v>9541</v>
      </c>
      <c r="L804" s="581">
        <v>221</v>
      </c>
      <c r="M804" s="9" t="s">
        <v>46</v>
      </c>
      <c r="N804" s="9" t="s">
        <v>529</v>
      </c>
      <c r="O804" s="9" t="s">
        <v>336</v>
      </c>
      <c r="P804" s="9" t="s">
        <v>4912</v>
      </c>
      <c r="Q804" s="9" t="s">
        <v>11535</v>
      </c>
      <c r="R804" s="21" t="s">
        <v>4772</v>
      </c>
      <c r="S804" s="9" t="s">
        <v>4913</v>
      </c>
      <c r="T804" s="9" t="s">
        <v>4914</v>
      </c>
      <c r="U804" s="9" t="s">
        <v>4775</v>
      </c>
      <c r="V804" s="9" t="s">
        <v>11536</v>
      </c>
    </row>
    <row r="805" spans="1:22" ht="123.75">
      <c r="A805" s="405">
        <v>746</v>
      </c>
      <c r="B805" s="9" t="s">
        <v>7414</v>
      </c>
      <c r="C805" s="9" t="s">
        <v>41</v>
      </c>
      <c r="D805" s="9" t="s">
        <v>1633</v>
      </c>
      <c r="E805" s="9">
        <v>6623003018</v>
      </c>
      <c r="F805" s="9" t="s">
        <v>8335</v>
      </c>
      <c r="G805" s="9" t="s">
        <v>8336</v>
      </c>
      <c r="H805" s="9" t="s">
        <v>1634</v>
      </c>
      <c r="I805" s="9" t="s">
        <v>8997</v>
      </c>
      <c r="J805" s="9" t="s">
        <v>24</v>
      </c>
      <c r="K805" s="9" t="s">
        <v>9541</v>
      </c>
      <c r="L805" s="581">
        <v>221</v>
      </c>
      <c r="M805" s="9" t="s">
        <v>46</v>
      </c>
      <c r="N805" s="9" t="s">
        <v>529</v>
      </c>
      <c r="O805" s="9" t="s">
        <v>336</v>
      </c>
      <c r="P805" s="9" t="s">
        <v>4979</v>
      </c>
      <c r="Q805" s="9" t="s">
        <v>9040</v>
      </c>
      <c r="R805" s="21" t="s">
        <v>4767</v>
      </c>
      <c r="S805" s="9" t="s">
        <v>5820</v>
      </c>
      <c r="T805" s="9" t="s">
        <v>4980</v>
      </c>
      <c r="U805" s="9" t="s">
        <v>4775</v>
      </c>
      <c r="V805" s="9" t="s">
        <v>11529</v>
      </c>
    </row>
    <row r="806" spans="1:22" ht="135">
      <c r="A806" s="18">
        <v>747</v>
      </c>
      <c r="B806" s="9" t="s">
        <v>7365</v>
      </c>
      <c r="C806" s="9" t="s">
        <v>431</v>
      </c>
      <c r="D806" s="9" t="s">
        <v>1540</v>
      </c>
      <c r="E806" s="9">
        <v>6667009049</v>
      </c>
      <c r="F806" s="9" t="s">
        <v>6834</v>
      </c>
      <c r="G806" s="9" t="s">
        <v>8337</v>
      </c>
      <c r="H806" s="9" t="s">
        <v>1541</v>
      </c>
      <c r="I806" s="9" t="s">
        <v>8997</v>
      </c>
      <c r="J806" s="9" t="s">
        <v>24</v>
      </c>
      <c r="K806" s="9" t="s">
        <v>11530</v>
      </c>
      <c r="L806" s="581">
        <v>221</v>
      </c>
      <c r="M806" s="9" t="s">
        <v>32</v>
      </c>
      <c r="N806" s="9" t="s">
        <v>529</v>
      </c>
      <c r="O806" s="9" t="s">
        <v>336</v>
      </c>
      <c r="P806" s="9" t="s">
        <v>4771</v>
      </c>
      <c r="Q806" s="9" t="s">
        <v>11537</v>
      </c>
      <c r="R806" s="21" t="s">
        <v>4772</v>
      </c>
      <c r="S806" s="9" t="s">
        <v>4773</v>
      </c>
      <c r="T806" s="9" t="s">
        <v>4774</v>
      </c>
      <c r="U806" s="9" t="s">
        <v>4775</v>
      </c>
      <c r="V806" s="9" t="s">
        <v>11538</v>
      </c>
    </row>
    <row r="807" spans="1:22" ht="123.75">
      <c r="A807" s="408">
        <v>748</v>
      </c>
      <c r="B807" s="9" t="s">
        <v>7404</v>
      </c>
      <c r="C807" s="9" t="s">
        <v>41</v>
      </c>
      <c r="D807" s="9" t="s">
        <v>1618</v>
      </c>
      <c r="E807" s="9">
        <v>6667009056</v>
      </c>
      <c r="F807" s="9" t="s">
        <v>8338</v>
      </c>
      <c r="G807" s="9" t="s">
        <v>8339</v>
      </c>
      <c r="H807" s="97" t="s">
        <v>1619</v>
      </c>
      <c r="I807" s="9" t="s">
        <v>8997</v>
      </c>
      <c r="J807" s="9" t="s">
        <v>24</v>
      </c>
      <c r="K807" s="9" t="s">
        <v>11540</v>
      </c>
      <c r="L807" s="581">
        <v>221</v>
      </c>
      <c r="M807" s="9" t="s">
        <v>46</v>
      </c>
      <c r="N807" s="9" t="s">
        <v>529</v>
      </c>
      <c r="O807" s="9" t="s">
        <v>336</v>
      </c>
      <c r="P807" s="9" t="s">
        <v>3088</v>
      </c>
      <c r="Q807" s="9" t="s">
        <v>13321</v>
      </c>
      <c r="R807" s="21" t="s">
        <v>4942</v>
      </c>
      <c r="S807" s="9" t="s">
        <v>4943</v>
      </c>
      <c r="T807" s="9" t="s">
        <v>4944</v>
      </c>
      <c r="U807" s="9" t="s">
        <v>4775</v>
      </c>
      <c r="V807" s="9" t="s">
        <v>11542</v>
      </c>
    </row>
    <row r="808" spans="1:22" ht="135">
      <c r="A808" s="18">
        <v>749</v>
      </c>
      <c r="B808" s="9" t="s">
        <v>9675</v>
      </c>
      <c r="C808" s="9" t="s">
        <v>29</v>
      </c>
      <c r="D808" s="9" t="s">
        <v>11539</v>
      </c>
      <c r="E808" s="9">
        <v>6648006282</v>
      </c>
      <c r="F808" s="9" t="s">
        <v>8340</v>
      </c>
      <c r="G808" s="9" t="s">
        <v>8341</v>
      </c>
      <c r="H808" s="9" t="s">
        <v>1542</v>
      </c>
      <c r="I808" s="9" t="s">
        <v>8997</v>
      </c>
      <c r="J808" s="9" t="s">
        <v>24</v>
      </c>
      <c r="K808" s="9" t="s">
        <v>9226</v>
      </c>
      <c r="L808" s="581">
        <v>221</v>
      </c>
      <c r="M808" s="9" t="s">
        <v>46</v>
      </c>
      <c r="N808" s="9" t="s">
        <v>529</v>
      </c>
      <c r="O808" s="9" t="s">
        <v>336</v>
      </c>
      <c r="P808" s="9" t="s">
        <v>153</v>
      </c>
      <c r="Q808" s="9" t="s">
        <v>13322</v>
      </c>
      <c r="R808" s="21" t="s">
        <v>4772</v>
      </c>
      <c r="S808" s="9" t="s">
        <v>4776</v>
      </c>
      <c r="T808" s="9" t="s">
        <v>4777</v>
      </c>
      <c r="U808" s="9" t="s">
        <v>4775</v>
      </c>
      <c r="V808" s="9" t="s">
        <v>11541</v>
      </c>
    </row>
    <row r="809" spans="1:22" ht="123.75">
      <c r="A809" s="408">
        <v>750</v>
      </c>
      <c r="B809" s="9" t="s">
        <v>7387</v>
      </c>
      <c r="C809" s="9" t="s">
        <v>29</v>
      </c>
      <c r="D809" s="9" t="s">
        <v>1590</v>
      </c>
      <c r="E809" s="9">
        <v>6667009063</v>
      </c>
      <c r="F809" s="9" t="s">
        <v>8343</v>
      </c>
      <c r="G809" s="9" t="s">
        <v>8342</v>
      </c>
      <c r="H809" s="9" t="s">
        <v>1591</v>
      </c>
      <c r="I809" s="9" t="s">
        <v>8997</v>
      </c>
      <c r="J809" s="9" t="s">
        <v>24</v>
      </c>
      <c r="K809" s="9" t="s">
        <v>9226</v>
      </c>
      <c r="L809" s="581">
        <v>221</v>
      </c>
      <c r="M809" s="9" t="s">
        <v>32</v>
      </c>
      <c r="N809" s="9" t="s">
        <v>529</v>
      </c>
      <c r="O809" s="9" t="s">
        <v>336</v>
      </c>
      <c r="P809" s="9" t="s">
        <v>4882</v>
      </c>
      <c r="Q809" s="9" t="s">
        <v>9676</v>
      </c>
      <c r="R809" s="21" t="s">
        <v>4772</v>
      </c>
      <c r="S809" s="9" t="s">
        <v>4883</v>
      </c>
      <c r="T809" s="9" t="s">
        <v>4884</v>
      </c>
      <c r="U809" s="9" t="s">
        <v>4775</v>
      </c>
      <c r="V809" s="9" t="s">
        <v>11544</v>
      </c>
    </row>
    <row r="810" spans="1:22" ht="123.75">
      <c r="A810" s="408">
        <v>751</v>
      </c>
      <c r="B810" s="9" t="s">
        <v>7378</v>
      </c>
      <c r="C810" s="9" t="s">
        <v>29</v>
      </c>
      <c r="D810" s="9" t="s">
        <v>1573</v>
      </c>
      <c r="E810" s="9">
        <v>6648006204</v>
      </c>
      <c r="F810" s="129" t="s">
        <v>8344</v>
      </c>
      <c r="G810" s="9" t="s">
        <v>8345</v>
      </c>
      <c r="H810" s="9" t="s">
        <v>1574</v>
      </c>
      <c r="I810" s="9" t="s">
        <v>8997</v>
      </c>
      <c r="J810" s="9" t="s">
        <v>24</v>
      </c>
      <c r="K810" s="9" t="s">
        <v>9226</v>
      </c>
      <c r="L810" s="581">
        <v>221</v>
      </c>
      <c r="M810" s="9" t="s">
        <v>46</v>
      </c>
      <c r="N810" s="9" t="s">
        <v>529</v>
      </c>
      <c r="O810" s="9" t="s">
        <v>336</v>
      </c>
      <c r="P810" s="9" t="s">
        <v>4844</v>
      </c>
      <c r="Q810" s="9" t="s">
        <v>13642</v>
      </c>
      <c r="R810" s="21" t="s">
        <v>4772</v>
      </c>
      <c r="S810" s="9" t="s">
        <v>4845</v>
      </c>
      <c r="T810" s="9" t="s">
        <v>4846</v>
      </c>
      <c r="U810" s="9" t="s">
        <v>4775</v>
      </c>
      <c r="V810" s="9" t="s">
        <v>11543</v>
      </c>
    </row>
    <row r="811" spans="1:22" ht="135">
      <c r="A811" s="18">
        <v>752</v>
      </c>
      <c r="B811" s="9" t="s">
        <v>7366</v>
      </c>
      <c r="C811" s="9" t="s">
        <v>41</v>
      </c>
      <c r="D811" s="9" t="s">
        <v>1543</v>
      </c>
      <c r="E811" s="9">
        <v>6668021049</v>
      </c>
      <c r="F811" s="9" t="s">
        <v>8346</v>
      </c>
      <c r="G811" s="9" t="s">
        <v>8347</v>
      </c>
      <c r="H811" s="9" t="s">
        <v>1544</v>
      </c>
      <c r="I811" s="9" t="s">
        <v>8997</v>
      </c>
      <c r="J811" s="9" t="s">
        <v>24</v>
      </c>
      <c r="K811" s="9" t="s">
        <v>9541</v>
      </c>
      <c r="L811" s="581">
        <v>221</v>
      </c>
      <c r="M811" s="9" t="s">
        <v>46</v>
      </c>
      <c r="N811" s="9" t="s">
        <v>529</v>
      </c>
      <c r="O811" s="9" t="s">
        <v>336</v>
      </c>
      <c r="P811" s="9" t="s">
        <v>4778</v>
      </c>
      <c r="Q811" s="9" t="s">
        <v>9041</v>
      </c>
      <c r="R811" s="21" t="s">
        <v>4772</v>
      </c>
      <c r="S811" s="9" t="s">
        <v>4779</v>
      </c>
      <c r="T811" s="9" t="s">
        <v>4780</v>
      </c>
      <c r="U811" s="9" t="s">
        <v>4775</v>
      </c>
      <c r="V811" s="9" t="s">
        <v>11545</v>
      </c>
    </row>
    <row r="812" spans="1:22" ht="123.75">
      <c r="A812" s="18">
        <v>753</v>
      </c>
      <c r="B812" s="9" t="s">
        <v>9677</v>
      </c>
      <c r="C812" s="9" t="s">
        <v>41</v>
      </c>
      <c r="D812" s="9" t="s">
        <v>4781</v>
      </c>
      <c r="E812" s="9">
        <v>6648006317</v>
      </c>
      <c r="F812" s="9" t="s">
        <v>8348</v>
      </c>
      <c r="G812" s="9" t="s">
        <v>8349</v>
      </c>
      <c r="H812" s="9" t="s">
        <v>1545</v>
      </c>
      <c r="I812" s="9" t="s">
        <v>8997</v>
      </c>
      <c r="J812" s="9" t="s">
        <v>24</v>
      </c>
      <c r="K812" s="9" t="s">
        <v>9226</v>
      </c>
      <c r="L812" s="581">
        <v>221</v>
      </c>
      <c r="M812" s="9" t="s">
        <v>46</v>
      </c>
      <c r="N812" s="9" t="s">
        <v>529</v>
      </c>
      <c r="O812" s="9" t="s">
        <v>336</v>
      </c>
      <c r="P812" s="9" t="s">
        <v>2861</v>
      </c>
      <c r="Q812" s="9" t="s">
        <v>12468</v>
      </c>
      <c r="R812" s="21" t="s">
        <v>4772</v>
      </c>
      <c r="S812" s="9" t="s">
        <v>4782</v>
      </c>
      <c r="T812" s="9" t="s">
        <v>4783</v>
      </c>
      <c r="U812" s="9" t="s">
        <v>4775</v>
      </c>
      <c r="V812" s="9" t="s">
        <v>11546</v>
      </c>
    </row>
    <row r="813" spans="1:22" ht="112.5">
      <c r="A813" s="18">
        <v>754</v>
      </c>
      <c r="B813" s="9" t="s">
        <v>7367</v>
      </c>
      <c r="C813" s="9" t="s">
        <v>41</v>
      </c>
      <c r="D813" s="9" t="s">
        <v>4784</v>
      </c>
      <c r="E813" s="9">
        <v>6623003794</v>
      </c>
      <c r="F813" s="9" t="s">
        <v>8350</v>
      </c>
      <c r="G813" s="9" t="s">
        <v>8351</v>
      </c>
      <c r="H813" s="9" t="s">
        <v>1546</v>
      </c>
      <c r="I813" s="9" t="s">
        <v>8997</v>
      </c>
      <c r="J813" s="9" t="s">
        <v>24</v>
      </c>
      <c r="K813" s="9" t="s">
        <v>12076</v>
      </c>
      <c r="L813" s="581">
        <v>221</v>
      </c>
      <c r="M813" s="9" t="s">
        <v>46</v>
      </c>
      <c r="N813" s="9" t="s">
        <v>529</v>
      </c>
      <c r="O813" s="9" t="s">
        <v>336</v>
      </c>
      <c r="P813" s="9" t="s">
        <v>2781</v>
      </c>
      <c r="Q813" s="9" t="s">
        <v>13323</v>
      </c>
      <c r="R813" s="21" t="s">
        <v>4772</v>
      </c>
      <c r="S813" s="9" t="s">
        <v>4785</v>
      </c>
      <c r="T813" s="9" t="s">
        <v>4786</v>
      </c>
      <c r="U813" s="9" t="s">
        <v>4775</v>
      </c>
      <c r="V813" s="9" t="s">
        <v>11547</v>
      </c>
    </row>
    <row r="814" spans="1:22" ht="120.75">
      <c r="A814" s="18">
        <v>755</v>
      </c>
      <c r="B814" s="9" t="s">
        <v>7379</v>
      </c>
      <c r="C814" s="9" t="s">
        <v>41</v>
      </c>
      <c r="D814" s="9" t="s">
        <v>1547</v>
      </c>
      <c r="E814" s="9">
        <v>6648010458</v>
      </c>
      <c r="F814" s="9" t="s">
        <v>8352</v>
      </c>
      <c r="G814" s="9" t="s">
        <v>8353</v>
      </c>
      <c r="H814" s="9" t="s">
        <v>1548</v>
      </c>
      <c r="I814" s="9" t="s">
        <v>8997</v>
      </c>
      <c r="J814" s="9" t="s">
        <v>24</v>
      </c>
      <c r="K814" s="9" t="s">
        <v>9226</v>
      </c>
      <c r="L814" s="581">
        <v>221</v>
      </c>
      <c r="M814" s="9" t="s">
        <v>46</v>
      </c>
      <c r="N814" s="9" t="s">
        <v>529</v>
      </c>
      <c r="O814" s="9" t="s">
        <v>336</v>
      </c>
      <c r="P814" s="9" t="s">
        <v>3035</v>
      </c>
      <c r="Q814" s="9" t="s">
        <v>13643</v>
      </c>
      <c r="R814" s="21" t="s">
        <v>4772</v>
      </c>
      <c r="S814" s="9" t="s">
        <v>4787</v>
      </c>
      <c r="T814" s="9" t="s">
        <v>4788</v>
      </c>
      <c r="U814" s="9" t="s">
        <v>4775</v>
      </c>
      <c r="V814" s="9" t="s">
        <v>11548</v>
      </c>
    </row>
    <row r="815" spans="1:22" ht="111">
      <c r="A815" s="408">
        <v>756</v>
      </c>
      <c r="B815" s="9" t="s">
        <v>7400</v>
      </c>
      <c r="C815" s="9" t="s">
        <v>41</v>
      </c>
      <c r="D815" s="9" t="s">
        <v>4922</v>
      </c>
      <c r="E815" s="9">
        <v>6667008990</v>
      </c>
      <c r="F815" s="9" t="s">
        <v>8354</v>
      </c>
      <c r="G815" s="9" t="s">
        <v>8355</v>
      </c>
      <c r="H815" s="107" t="s">
        <v>1610</v>
      </c>
      <c r="I815" s="9" t="s">
        <v>8997</v>
      </c>
      <c r="J815" s="9" t="s">
        <v>24</v>
      </c>
      <c r="K815" s="9" t="s">
        <v>11540</v>
      </c>
      <c r="L815" s="581">
        <v>221</v>
      </c>
      <c r="M815" s="9" t="s">
        <v>46</v>
      </c>
      <c r="N815" s="9" t="s">
        <v>529</v>
      </c>
      <c r="O815" s="9" t="s">
        <v>336</v>
      </c>
      <c r="P815" s="9" t="s">
        <v>4923</v>
      </c>
      <c r="Q815" s="9" t="s">
        <v>12469</v>
      </c>
      <c r="R815" s="21" t="s">
        <v>4772</v>
      </c>
      <c r="S815" s="9" t="s">
        <v>4924</v>
      </c>
      <c r="T815" s="9" t="s">
        <v>4925</v>
      </c>
      <c r="U815" s="9" t="s">
        <v>4775</v>
      </c>
      <c r="V815" s="9" t="s">
        <v>11549</v>
      </c>
    </row>
    <row r="816" spans="1:22" ht="101.25">
      <c r="A816" s="408">
        <v>757</v>
      </c>
      <c r="B816" s="9" t="s">
        <v>7409</v>
      </c>
      <c r="C816" s="9" t="s">
        <v>29</v>
      </c>
      <c r="D816" s="9" t="s">
        <v>7411</v>
      </c>
      <c r="E816" s="9">
        <v>6668015944</v>
      </c>
      <c r="F816" s="9" t="s">
        <v>8356</v>
      </c>
      <c r="G816" s="9" t="s">
        <v>8357</v>
      </c>
      <c r="H816" s="9" t="s">
        <v>4958</v>
      </c>
      <c r="I816" s="9" t="s">
        <v>8997</v>
      </c>
      <c r="J816" s="9" t="s">
        <v>24</v>
      </c>
      <c r="K816" s="9" t="s">
        <v>11540</v>
      </c>
      <c r="L816" s="581">
        <v>221</v>
      </c>
      <c r="M816" s="9" t="s">
        <v>46</v>
      </c>
      <c r="N816" s="9" t="s">
        <v>529</v>
      </c>
      <c r="O816" s="9" t="s">
        <v>336</v>
      </c>
      <c r="P816" s="33" t="s">
        <v>4959</v>
      </c>
      <c r="Q816" s="9" t="s">
        <v>11550</v>
      </c>
      <c r="R816" s="21" t="s">
        <v>4767</v>
      </c>
      <c r="S816" s="9" t="s">
        <v>4960</v>
      </c>
      <c r="T816" s="9" t="s">
        <v>4961</v>
      </c>
      <c r="U816" s="9" t="s">
        <v>4775</v>
      </c>
      <c r="V816" s="9" t="s">
        <v>11551</v>
      </c>
    </row>
    <row r="817" spans="1:22" ht="112.5">
      <c r="A817" s="18">
        <v>758</v>
      </c>
      <c r="B817" s="9" t="s">
        <v>7368</v>
      </c>
      <c r="C817" s="9" t="s">
        <v>29</v>
      </c>
      <c r="D817" s="9" t="s">
        <v>1549</v>
      </c>
      <c r="E817" s="9">
        <v>6667009017</v>
      </c>
      <c r="F817" s="9" t="s">
        <v>8359</v>
      </c>
      <c r="G817" s="9" t="s">
        <v>8358</v>
      </c>
      <c r="H817" s="9" t="s">
        <v>1550</v>
      </c>
      <c r="I817" s="9" t="s">
        <v>8997</v>
      </c>
      <c r="J817" s="9" t="s">
        <v>24</v>
      </c>
      <c r="K817" s="397" t="s">
        <v>11552</v>
      </c>
      <c r="L817" s="581">
        <v>221</v>
      </c>
      <c r="M817" s="9" t="s">
        <v>46</v>
      </c>
      <c r="N817" s="9" t="s">
        <v>4470</v>
      </c>
      <c r="O817" s="9" t="s">
        <v>336</v>
      </c>
      <c r="P817" s="9" t="s">
        <v>4789</v>
      </c>
      <c r="Q817" s="9" t="s">
        <v>12470</v>
      </c>
      <c r="R817" s="21" t="s">
        <v>4772</v>
      </c>
      <c r="S817" s="9" t="s">
        <v>4790</v>
      </c>
      <c r="T817" s="9" t="s">
        <v>4791</v>
      </c>
      <c r="U817" s="9" t="s">
        <v>4775</v>
      </c>
      <c r="V817" s="9" t="s">
        <v>11553</v>
      </c>
    </row>
    <row r="818" spans="1:22" ht="121.5">
      <c r="A818" s="408">
        <v>759</v>
      </c>
      <c r="B818" s="9" t="s">
        <v>7410</v>
      </c>
      <c r="C818" s="9" t="s">
        <v>41</v>
      </c>
      <c r="D818" s="9" t="s">
        <v>4962</v>
      </c>
      <c r="E818" s="9">
        <v>6668016553</v>
      </c>
      <c r="F818" s="9" t="s">
        <v>8360</v>
      </c>
      <c r="G818" s="9" t="s">
        <v>8361</v>
      </c>
      <c r="H818" s="9" t="s">
        <v>1626</v>
      </c>
      <c r="I818" s="9" t="s">
        <v>8997</v>
      </c>
      <c r="J818" s="9" t="s">
        <v>24</v>
      </c>
      <c r="K818" s="9" t="s">
        <v>11554</v>
      </c>
      <c r="L818" s="581">
        <v>221</v>
      </c>
      <c r="M818" s="9" t="s">
        <v>46</v>
      </c>
      <c r="N818" s="9" t="s">
        <v>529</v>
      </c>
      <c r="O818" s="9" t="s">
        <v>336</v>
      </c>
      <c r="P818" s="9" t="s">
        <v>4963</v>
      </c>
      <c r="Q818" s="9" t="s">
        <v>13324</v>
      </c>
      <c r="R818" s="21" t="s">
        <v>4767</v>
      </c>
      <c r="S818" s="9" t="s">
        <v>4960</v>
      </c>
      <c r="T818" s="9" t="s">
        <v>4964</v>
      </c>
      <c r="U818" s="9" t="s">
        <v>4775</v>
      </c>
      <c r="V818" s="9" t="s">
        <v>11555</v>
      </c>
    </row>
    <row r="819" spans="1:22" ht="115.5" customHeight="1">
      <c r="A819" s="408">
        <v>760</v>
      </c>
      <c r="B819" s="9" t="s">
        <v>9678</v>
      </c>
      <c r="C819" s="9" t="s">
        <v>29</v>
      </c>
      <c r="D819" s="9" t="s">
        <v>2536</v>
      </c>
      <c r="E819" s="9">
        <v>6668016024</v>
      </c>
      <c r="F819" s="9" t="s">
        <v>8362</v>
      </c>
      <c r="G819" s="9" t="s">
        <v>8363</v>
      </c>
      <c r="H819" s="107" t="s">
        <v>1617</v>
      </c>
      <c r="I819" s="9" t="s">
        <v>8997</v>
      </c>
      <c r="J819" s="9" t="s">
        <v>24</v>
      </c>
      <c r="K819" s="9" t="s">
        <v>9226</v>
      </c>
      <c r="L819" s="581">
        <v>221</v>
      </c>
      <c r="M819" s="9" t="s">
        <v>497</v>
      </c>
      <c r="N819" s="9" t="s">
        <v>529</v>
      </c>
      <c r="O819" s="9" t="s">
        <v>336</v>
      </c>
      <c r="P819" s="9" t="s">
        <v>4938</v>
      </c>
      <c r="Q819" s="9" t="s">
        <v>13325</v>
      </c>
      <c r="R819" s="21" t="s">
        <v>4772</v>
      </c>
      <c r="S819" s="9" t="s">
        <v>4939</v>
      </c>
      <c r="T819" s="9" t="s">
        <v>4940</v>
      </c>
      <c r="U819" s="9" t="s">
        <v>4941</v>
      </c>
      <c r="V819" s="9" t="s">
        <v>11556</v>
      </c>
    </row>
    <row r="820" spans="1:22" ht="111">
      <c r="A820" s="18">
        <v>761</v>
      </c>
      <c r="B820" s="9" t="s">
        <v>7369</v>
      </c>
      <c r="C820" s="9" t="s">
        <v>29</v>
      </c>
      <c r="D820" s="9" t="s">
        <v>4792</v>
      </c>
      <c r="E820" s="9">
        <v>6623003145</v>
      </c>
      <c r="F820" s="9" t="s">
        <v>8364</v>
      </c>
      <c r="G820" s="9" t="s">
        <v>8365</v>
      </c>
      <c r="H820" s="9" t="s">
        <v>1551</v>
      </c>
      <c r="I820" s="9" t="s">
        <v>8997</v>
      </c>
      <c r="J820" s="9" t="s">
        <v>24</v>
      </c>
      <c r="K820" s="9" t="s">
        <v>11527</v>
      </c>
      <c r="L820" s="581">
        <v>221</v>
      </c>
      <c r="M820" s="9" t="s">
        <v>46</v>
      </c>
      <c r="N820" s="9" t="s">
        <v>529</v>
      </c>
      <c r="O820" s="9" t="s">
        <v>336</v>
      </c>
      <c r="P820" s="9" t="s">
        <v>4793</v>
      </c>
      <c r="Q820" s="9" t="s">
        <v>13644</v>
      </c>
      <c r="R820" s="21" t="s">
        <v>4772</v>
      </c>
      <c r="S820" s="9" t="s">
        <v>4794</v>
      </c>
      <c r="T820" s="9" t="s">
        <v>4795</v>
      </c>
      <c r="U820" s="9" t="s">
        <v>4775</v>
      </c>
      <c r="V820" s="9" t="s">
        <v>11557</v>
      </c>
    </row>
    <row r="821" spans="1:22" ht="112.5">
      <c r="A821" s="408">
        <v>762</v>
      </c>
      <c r="B821" s="9" t="s">
        <v>7412</v>
      </c>
      <c r="C821" s="9" t="s">
        <v>41</v>
      </c>
      <c r="D821" s="9" t="s">
        <v>1627</v>
      </c>
      <c r="E821" s="9">
        <v>6668016497</v>
      </c>
      <c r="F821" s="9" t="s">
        <v>8367</v>
      </c>
      <c r="G821" s="9" t="s">
        <v>8366</v>
      </c>
      <c r="H821" s="9" t="s">
        <v>1628</v>
      </c>
      <c r="I821" s="9" t="s">
        <v>8997</v>
      </c>
      <c r="J821" s="9" t="s">
        <v>24</v>
      </c>
      <c r="K821" s="9" t="s">
        <v>9226</v>
      </c>
      <c r="L821" s="581">
        <v>221</v>
      </c>
      <c r="M821" s="9" t="s">
        <v>46</v>
      </c>
      <c r="N821" s="9" t="s">
        <v>529</v>
      </c>
      <c r="O821" s="9" t="s">
        <v>336</v>
      </c>
      <c r="P821" s="9" t="s">
        <v>4968</v>
      </c>
      <c r="Q821" s="9" t="s">
        <v>11559</v>
      </c>
      <c r="R821" s="21" t="s">
        <v>4767</v>
      </c>
      <c r="S821" s="9" t="s">
        <v>4969</v>
      </c>
      <c r="T821" s="9" t="s">
        <v>4970</v>
      </c>
      <c r="U821" s="9" t="s">
        <v>4775</v>
      </c>
      <c r="V821" s="9" t="s">
        <v>11558</v>
      </c>
    </row>
    <row r="822" spans="1:22" ht="135">
      <c r="A822" s="408">
        <v>763</v>
      </c>
      <c r="B822" s="9" t="s">
        <v>7402</v>
      </c>
      <c r="C822" s="9" t="s">
        <v>29</v>
      </c>
      <c r="D822" s="9" t="s">
        <v>1611</v>
      </c>
      <c r="E822" s="9">
        <v>6668016560</v>
      </c>
      <c r="F822" s="9" t="s">
        <v>8368</v>
      </c>
      <c r="G822" s="9" t="s">
        <v>8369</v>
      </c>
      <c r="H822" s="9" t="s">
        <v>1612</v>
      </c>
      <c r="I822" s="9" t="s">
        <v>8997</v>
      </c>
      <c r="J822" s="9" t="s">
        <v>24</v>
      </c>
      <c r="K822" s="9" t="s">
        <v>11560</v>
      </c>
      <c r="L822" s="581">
        <v>221</v>
      </c>
      <c r="M822" s="9" t="s">
        <v>46</v>
      </c>
      <c r="N822" s="9" t="s">
        <v>529</v>
      </c>
      <c r="O822" s="9" t="s">
        <v>336</v>
      </c>
      <c r="P822" s="9" t="s">
        <v>4926</v>
      </c>
      <c r="Q822" s="9" t="s">
        <v>12471</v>
      </c>
      <c r="R822" s="21" t="s">
        <v>4772</v>
      </c>
      <c r="S822" s="9" t="s">
        <v>4927</v>
      </c>
      <c r="T822" s="9" t="s">
        <v>4928</v>
      </c>
      <c r="U822" s="9" t="s">
        <v>4775</v>
      </c>
      <c r="V822" s="9" t="s">
        <v>11561</v>
      </c>
    </row>
    <row r="823" spans="1:22" ht="140.25" customHeight="1">
      <c r="A823" s="408">
        <v>764</v>
      </c>
      <c r="B823" s="9" t="s">
        <v>9679</v>
      </c>
      <c r="C823" s="9" t="s">
        <v>29</v>
      </c>
      <c r="D823" s="9" t="s">
        <v>5956</v>
      </c>
      <c r="E823" s="9">
        <v>6668021070</v>
      </c>
      <c r="F823" s="9" t="s">
        <v>8370</v>
      </c>
      <c r="G823" s="9" t="s">
        <v>8371</v>
      </c>
      <c r="H823" s="107" t="s">
        <v>1595</v>
      </c>
      <c r="I823" s="9" t="s">
        <v>8997</v>
      </c>
      <c r="J823" s="9" t="s">
        <v>24</v>
      </c>
      <c r="K823" s="9" t="s">
        <v>9226</v>
      </c>
      <c r="L823" s="581">
        <v>221</v>
      </c>
      <c r="M823" s="9" t="s">
        <v>116</v>
      </c>
      <c r="N823" s="9" t="s">
        <v>529</v>
      </c>
      <c r="O823" s="9" t="s">
        <v>336</v>
      </c>
      <c r="P823" s="9" t="s">
        <v>4889</v>
      </c>
      <c r="Q823" s="9" t="s">
        <v>12472</v>
      </c>
      <c r="R823" s="21" t="s">
        <v>4772</v>
      </c>
      <c r="S823" s="9" t="s">
        <v>4890</v>
      </c>
      <c r="T823" s="9" t="s">
        <v>4891</v>
      </c>
      <c r="U823" s="9" t="s">
        <v>4775</v>
      </c>
      <c r="V823" s="9" t="s">
        <v>11562</v>
      </c>
    </row>
    <row r="824" spans="1:22" ht="112.5">
      <c r="A824" s="408">
        <v>765</v>
      </c>
      <c r="B824" s="9" t="s">
        <v>7390</v>
      </c>
      <c r="C824" s="9" t="s">
        <v>29</v>
      </c>
      <c r="D824" s="9" t="s">
        <v>5957</v>
      </c>
      <c r="E824" s="9">
        <v>6668016063</v>
      </c>
      <c r="F824" s="9" t="s">
        <v>8372</v>
      </c>
      <c r="G824" s="9" t="s">
        <v>8373</v>
      </c>
      <c r="H824" s="9" t="s">
        <v>1596</v>
      </c>
      <c r="I824" s="9" t="s">
        <v>8997</v>
      </c>
      <c r="J824" s="9" t="s">
        <v>24</v>
      </c>
      <c r="K824" s="9" t="s">
        <v>9680</v>
      </c>
      <c r="L824" s="581">
        <v>221</v>
      </c>
      <c r="M824" s="9" t="s">
        <v>46</v>
      </c>
      <c r="N824" s="9" t="s">
        <v>529</v>
      </c>
      <c r="O824" s="9" t="s">
        <v>336</v>
      </c>
      <c r="P824" s="9" t="s">
        <v>4892</v>
      </c>
      <c r="Q824" s="9" t="s">
        <v>4893</v>
      </c>
      <c r="R824" s="21" t="s">
        <v>4772</v>
      </c>
      <c r="S824" s="9" t="s">
        <v>4894</v>
      </c>
      <c r="T824" s="9" t="s">
        <v>4895</v>
      </c>
      <c r="U824" s="9" t="s">
        <v>4775</v>
      </c>
      <c r="V824" s="9" t="s">
        <v>11563</v>
      </c>
    </row>
    <row r="825" spans="1:22" ht="135">
      <c r="A825" s="18">
        <v>766</v>
      </c>
      <c r="B825" s="9" t="s">
        <v>7370</v>
      </c>
      <c r="C825" s="9" t="s">
        <v>41</v>
      </c>
      <c r="D825" s="9" t="s">
        <v>4796</v>
      </c>
      <c r="E825" s="9">
        <v>6669014936</v>
      </c>
      <c r="F825" s="9" t="s">
        <v>8374</v>
      </c>
      <c r="G825" s="9" t="s">
        <v>8375</v>
      </c>
      <c r="H825" s="9" t="s">
        <v>1552</v>
      </c>
      <c r="I825" s="9" t="s">
        <v>8997</v>
      </c>
      <c r="J825" s="9" t="s">
        <v>24</v>
      </c>
      <c r="K825" s="9" t="s">
        <v>11540</v>
      </c>
      <c r="L825" s="581">
        <v>221</v>
      </c>
      <c r="M825" s="9" t="s">
        <v>46</v>
      </c>
      <c r="N825" s="9" t="s">
        <v>529</v>
      </c>
      <c r="O825" s="9" t="s">
        <v>336</v>
      </c>
      <c r="P825" s="9" t="s">
        <v>4797</v>
      </c>
      <c r="Q825" s="9" t="s">
        <v>9042</v>
      </c>
      <c r="R825" s="21" t="s">
        <v>4772</v>
      </c>
      <c r="S825" s="9" t="s">
        <v>4798</v>
      </c>
      <c r="T825" s="9" t="s">
        <v>4799</v>
      </c>
      <c r="U825" s="9" t="s">
        <v>4775</v>
      </c>
      <c r="V825" s="9" t="s">
        <v>11564</v>
      </c>
    </row>
    <row r="826" spans="1:22" ht="132">
      <c r="A826" s="18">
        <v>767</v>
      </c>
      <c r="B826" s="9" t="s">
        <v>7371</v>
      </c>
      <c r="C826" s="9" t="s">
        <v>41</v>
      </c>
      <c r="D826" s="9" t="s">
        <v>1553</v>
      </c>
      <c r="E826" s="9">
        <v>6667008983</v>
      </c>
      <c r="F826" s="9" t="s">
        <v>8376</v>
      </c>
      <c r="G826" s="9" t="s">
        <v>8377</v>
      </c>
      <c r="H826" s="9" t="s">
        <v>1554</v>
      </c>
      <c r="I826" s="9" t="s">
        <v>8997</v>
      </c>
      <c r="J826" s="9" t="s">
        <v>24</v>
      </c>
      <c r="K826" s="9" t="s">
        <v>11540</v>
      </c>
      <c r="L826" s="581">
        <v>221</v>
      </c>
      <c r="M826" s="9" t="s">
        <v>46</v>
      </c>
      <c r="N826" s="9" t="s">
        <v>529</v>
      </c>
      <c r="O826" s="9" t="s">
        <v>336</v>
      </c>
      <c r="P826" s="9" t="s">
        <v>4800</v>
      </c>
      <c r="Q826" s="9" t="s">
        <v>11565</v>
      </c>
      <c r="R826" s="21" t="s">
        <v>4772</v>
      </c>
      <c r="S826" s="9" t="s">
        <v>4801</v>
      </c>
      <c r="T826" s="9" t="s">
        <v>4802</v>
      </c>
      <c r="U826" s="9" t="s">
        <v>4775</v>
      </c>
      <c r="V826" s="9" t="s">
        <v>11566</v>
      </c>
    </row>
    <row r="827" spans="1:22" ht="123.75">
      <c r="A827" s="408">
        <v>768</v>
      </c>
      <c r="B827" s="9" t="s">
        <v>7403</v>
      </c>
      <c r="C827" s="9" t="s">
        <v>41</v>
      </c>
      <c r="D827" s="9" t="s">
        <v>4929</v>
      </c>
      <c r="E827" s="9">
        <v>6667009070</v>
      </c>
      <c r="F827" s="9" t="s">
        <v>8378</v>
      </c>
      <c r="G827" s="9" t="s">
        <v>8379</v>
      </c>
      <c r="H827" s="107" t="s">
        <v>1613</v>
      </c>
      <c r="I827" s="9" t="s">
        <v>8997</v>
      </c>
      <c r="J827" s="9" t="s">
        <v>24</v>
      </c>
      <c r="K827" s="9" t="s">
        <v>11540</v>
      </c>
      <c r="L827" s="581">
        <v>221</v>
      </c>
      <c r="M827" s="9" t="s">
        <v>46</v>
      </c>
      <c r="N827" s="9" t="s">
        <v>529</v>
      </c>
      <c r="O827" s="9" t="s">
        <v>336</v>
      </c>
      <c r="P827" s="9" t="s">
        <v>4930</v>
      </c>
      <c r="Q827" s="9" t="s">
        <v>13326</v>
      </c>
      <c r="R827" s="21" t="s">
        <v>4772</v>
      </c>
      <c r="S827" s="9" t="s">
        <v>11568</v>
      </c>
      <c r="T827" s="9" t="s">
        <v>4931</v>
      </c>
      <c r="U827" s="9" t="s">
        <v>4775</v>
      </c>
      <c r="V827" s="9" t="s">
        <v>11567</v>
      </c>
    </row>
    <row r="828" spans="1:22" ht="111">
      <c r="A828" s="408">
        <v>769</v>
      </c>
      <c r="B828" s="9" t="s">
        <v>5999</v>
      </c>
      <c r="C828" s="9" t="s">
        <v>41</v>
      </c>
      <c r="D828" s="9" t="s">
        <v>4971</v>
      </c>
      <c r="E828" s="9">
        <v>6667009088</v>
      </c>
      <c r="F828" s="18" t="s">
        <v>8380</v>
      </c>
      <c r="G828" s="18" t="s">
        <v>8381</v>
      </c>
      <c r="H828" s="9" t="s">
        <v>1629</v>
      </c>
      <c r="I828" s="9" t="s">
        <v>8997</v>
      </c>
      <c r="J828" s="9" t="s">
        <v>24</v>
      </c>
      <c r="K828" s="9" t="s">
        <v>11540</v>
      </c>
      <c r="L828" s="581">
        <v>221</v>
      </c>
      <c r="M828" s="9" t="s">
        <v>46</v>
      </c>
      <c r="N828" s="9" t="s">
        <v>529</v>
      </c>
      <c r="O828" s="9" t="s">
        <v>336</v>
      </c>
      <c r="P828" s="18" t="s">
        <v>4269</v>
      </c>
      <c r="Q828" s="18" t="s">
        <v>13327</v>
      </c>
      <c r="R828" s="21" t="s">
        <v>4767</v>
      </c>
      <c r="S828" s="9" t="s">
        <v>4972</v>
      </c>
      <c r="T828" s="18" t="s">
        <v>4973</v>
      </c>
      <c r="U828" s="9" t="s">
        <v>4775</v>
      </c>
      <c r="V828" s="9" t="s">
        <v>11569</v>
      </c>
    </row>
    <row r="829" spans="1:22" ht="135">
      <c r="A829" s="408">
        <v>770</v>
      </c>
      <c r="B829" s="9" t="s">
        <v>7386</v>
      </c>
      <c r="C829" s="9" t="s">
        <v>29</v>
      </c>
      <c r="D829" s="9" t="s">
        <v>4874</v>
      </c>
      <c r="E829" s="9">
        <v>6667009095</v>
      </c>
      <c r="F829" s="9" t="s">
        <v>8382</v>
      </c>
      <c r="G829" s="9" t="s">
        <v>8383</v>
      </c>
      <c r="H829" s="9" t="s">
        <v>1588</v>
      </c>
      <c r="I829" s="9" t="s">
        <v>8997</v>
      </c>
      <c r="J829" s="9" t="s">
        <v>24</v>
      </c>
      <c r="K829" s="9" t="s">
        <v>9226</v>
      </c>
      <c r="L829" s="581">
        <v>221</v>
      </c>
      <c r="M829" s="9" t="s">
        <v>32</v>
      </c>
      <c r="N829" s="9" t="s">
        <v>529</v>
      </c>
      <c r="O829" s="9" t="s">
        <v>336</v>
      </c>
      <c r="P829" s="9" t="s">
        <v>4875</v>
      </c>
      <c r="Q829" s="9" t="s">
        <v>12473</v>
      </c>
      <c r="R829" s="21" t="s">
        <v>4772</v>
      </c>
      <c r="S829" s="9" t="s">
        <v>4876</v>
      </c>
      <c r="T829" s="9" t="s">
        <v>4877</v>
      </c>
      <c r="U829" s="9" t="s">
        <v>4775</v>
      </c>
      <c r="V829" s="9" t="s">
        <v>11567</v>
      </c>
    </row>
    <row r="830" spans="1:22" ht="112.5">
      <c r="A830" s="18">
        <v>771</v>
      </c>
      <c r="B830" s="9" t="s">
        <v>7372</v>
      </c>
      <c r="C830" s="9" t="s">
        <v>29</v>
      </c>
      <c r="D830" s="9" t="s">
        <v>4803</v>
      </c>
      <c r="E830" s="9">
        <v>6623003280</v>
      </c>
      <c r="F830" s="9" t="s">
        <v>8384</v>
      </c>
      <c r="G830" s="9" t="s">
        <v>8385</v>
      </c>
      <c r="H830" s="9" t="s">
        <v>1555</v>
      </c>
      <c r="I830" s="9" t="s">
        <v>8997</v>
      </c>
      <c r="J830" s="9" t="s">
        <v>24</v>
      </c>
      <c r="K830" s="9" t="s">
        <v>11560</v>
      </c>
      <c r="L830" s="581">
        <v>221</v>
      </c>
      <c r="M830" s="9" t="s">
        <v>46</v>
      </c>
      <c r="N830" s="9" t="s">
        <v>529</v>
      </c>
      <c r="O830" s="9" t="s">
        <v>336</v>
      </c>
      <c r="P830" s="9" t="s">
        <v>2836</v>
      </c>
      <c r="Q830" s="9" t="s">
        <v>11571</v>
      </c>
      <c r="R830" s="21" t="s">
        <v>4772</v>
      </c>
      <c r="S830" s="9" t="s">
        <v>5817</v>
      </c>
      <c r="T830" s="9" t="s">
        <v>4804</v>
      </c>
      <c r="U830" s="9" t="s">
        <v>4775</v>
      </c>
      <c r="V830" s="9" t="s">
        <v>11570</v>
      </c>
    </row>
    <row r="831" spans="1:22" ht="112.5">
      <c r="A831" s="408">
        <v>772</v>
      </c>
      <c r="B831" s="9" t="s">
        <v>7391</v>
      </c>
      <c r="C831" s="9" t="s">
        <v>41</v>
      </c>
      <c r="D831" s="9" t="s">
        <v>5958</v>
      </c>
      <c r="E831" s="9">
        <v>6667009105</v>
      </c>
      <c r="F831" s="9" t="s">
        <v>8386</v>
      </c>
      <c r="G831" s="9" t="s">
        <v>8388</v>
      </c>
      <c r="H831" s="9" t="s">
        <v>1597</v>
      </c>
      <c r="I831" s="9" t="s">
        <v>8997</v>
      </c>
      <c r="J831" s="9" t="s">
        <v>24</v>
      </c>
      <c r="K831" s="9" t="s">
        <v>9226</v>
      </c>
      <c r="L831" s="581">
        <v>221</v>
      </c>
      <c r="M831" s="9" t="s">
        <v>46</v>
      </c>
      <c r="N831" s="9" t="s">
        <v>529</v>
      </c>
      <c r="O831" s="9" t="s">
        <v>336</v>
      </c>
      <c r="P831" s="9" t="s">
        <v>4896</v>
      </c>
      <c r="Q831" s="9" t="s">
        <v>11572</v>
      </c>
      <c r="R831" s="21" t="s">
        <v>4772</v>
      </c>
      <c r="S831" s="9" t="s">
        <v>4897</v>
      </c>
      <c r="T831" s="9" t="s">
        <v>4898</v>
      </c>
      <c r="U831" s="9" t="s">
        <v>4775</v>
      </c>
      <c r="V831" s="9" t="s">
        <v>11573</v>
      </c>
    </row>
    <row r="832" spans="1:22" ht="121.5">
      <c r="A832" s="408">
        <v>773</v>
      </c>
      <c r="B832" s="9" t="s">
        <v>7392</v>
      </c>
      <c r="C832" s="9" t="s">
        <v>29</v>
      </c>
      <c r="D832" s="9" t="s">
        <v>1571</v>
      </c>
      <c r="E832" s="9">
        <v>6667008951</v>
      </c>
      <c r="F832" s="9" t="s">
        <v>8387</v>
      </c>
      <c r="G832" s="9" t="s">
        <v>8389</v>
      </c>
      <c r="H832" s="9" t="s">
        <v>1572</v>
      </c>
      <c r="I832" s="9" t="s">
        <v>8997</v>
      </c>
      <c r="J832" s="9" t="s">
        <v>24</v>
      </c>
      <c r="K832" s="9" t="s">
        <v>9226</v>
      </c>
      <c r="L832" s="581">
        <v>221</v>
      </c>
      <c r="M832" s="9" t="s">
        <v>46</v>
      </c>
      <c r="N832" s="9" t="s">
        <v>529</v>
      </c>
      <c r="O832" s="9" t="s">
        <v>336</v>
      </c>
      <c r="P832" s="9" t="s">
        <v>4841</v>
      </c>
      <c r="Q832" s="9" t="s">
        <v>12474</v>
      </c>
      <c r="R832" s="21" t="s">
        <v>4772</v>
      </c>
      <c r="S832" s="9" t="s">
        <v>4842</v>
      </c>
      <c r="T832" s="9" t="s">
        <v>4843</v>
      </c>
      <c r="U832" s="9" t="s">
        <v>4775</v>
      </c>
      <c r="V832" s="9" t="s">
        <v>11574</v>
      </c>
    </row>
    <row r="833" spans="1:22" ht="132">
      <c r="A833" s="408">
        <v>774</v>
      </c>
      <c r="B833" s="9" t="s">
        <v>7396</v>
      </c>
      <c r="C833" s="9" t="s">
        <v>41</v>
      </c>
      <c r="D833" s="9" t="s">
        <v>5962</v>
      </c>
      <c r="E833" s="9">
        <v>6668016458</v>
      </c>
      <c r="F833" s="9" t="s">
        <v>8391</v>
      </c>
      <c r="G833" s="9" t="s">
        <v>8390</v>
      </c>
      <c r="H833" s="107" t="s">
        <v>1603</v>
      </c>
      <c r="I833" s="9" t="s">
        <v>8997</v>
      </c>
      <c r="J833" s="9" t="s">
        <v>24</v>
      </c>
      <c r="K833" s="9" t="s">
        <v>11540</v>
      </c>
      <c r="L833" s="581">
        <v>221</v>
      </c>
      <c r="M833" s="9" t="s">
        <v>46</v>
      </c>
      <c r="N833" s="9" t="s">
        <v>529</v>
      </c>
      <c r="O833" s="9" t="s">
        <v>336</v>
      </c>
      <c r="P833" s="9" t="s">
        <v>2891</v>
      </c>
      <c r="Q833" s="9" t="s">
        <v>11575</v>
      </c>
      <c r="R833" s="21" t="s">
        <v>4772</v>
      </c>
      <c r="S833" s="9" t="s">
        <v>4908</v>
      </c>
      <c r="T833" s="9" t="s">
        <v>4909</v>
      </c>
      <c r="U833" s="9" t="s">
        <v>4775</v>
      </c>
      <c r="V833" s="9" t="s">
        <v>11576</v>
      </c>
    </row>
    <row r="834" spans="1:22" ht="112.5">
      <c r="A834" s="18">
        <v>775</v>
      </c>
      <c r="B834" s="9" t="s">
        <v>7373</v>
      </c>
      <c r="C834" s="9" t="s">
        <v>41</v>
      </c>
      <c r="D834" s="9" t="s">
        <v>1556</v>
      </c>
      <c r="E834" s="9">
        <v>6623003762</v>
      </c>
      <c r="F834" s="9" t="s">
        <v>8392</v>
      </c>
      <c r="G834" s="9" t="s">
        <v>8393</v>
      </c>
      <c r="H834" s="107" t="s">
        <v>1557</v>
      </c>
      <c r="I834" s="9" t="s">
        <v>8997</v>
      </c>
      <c r="J834" s="9" t="s">
        <v>24</v>
      </c>
      <c r="K834" s="9" t="s">
        <v>9541</v>
      </c>
      <c r="L834" s="581">
        <v>221</v>
      </c>
      <c r="M834" s="9" t="s">
        <v>46</v>
      </c>
      <c r="N834" s="9" t="s">
        <v>529</v>
      </c>
      <c r="O834" s="9" t="s">
        <v>336</v>
      </c>
      <c r="P834" s="9" t="s">
        <v>2825</v>
      </c>
      <c r="Q834" s="9" t="s">
        <v>9044</v>
      </c>
      <c r="R834" s="21" t="s">
        <v>4772</v>
      </c>
      <c r="S834" s="9" t="s">
        <v>5816</v>
      </c>
      <c r="T834" s="9" t="s">
        <v>4805</v>
      </c>
      <c r="U834" s="9" t="s">
        <v>4775</v>
      </c>
      <c r="V834" s="9" t="s">
        <v>11577</v>
      </c>
    </row>
    <row r="835" spans="1:22" ht="111.75">
      <c r="A835" s="18">
        <v>776</v>
      </c>
      <c r="B835" s="9" t="s">
        <v>9681</v>
      </c>
      <c r="C835" s="9" t="s">
        <v>29</v>
      </c>
      <c r="D835" s="9" t="s">
        <v>4806</v>
      </c>
      <c r="E835" s="9">
        <v>6668021031</v>
      </c>
      <c r="F835" s="9" t="s">
        <v>8394</v>
      </c>
      <c r="G835" s="9" t="s">
        <v>8395</v>
      </c>
      <c r="H835" s="9" t="s">
        <v>278</v>
      </c>
      <c r="I835" s="9" t="s">
        <v>8997</v>
      </c>
      <c r="J835" s="9" t="s">
        <v>24</v>
      </c>
      <c r="K835" s="9" t="s">
        <v>9226</v>
      </c>
      <c r="L835" s="581">
        <v>221</v>
      </c>
      <c r="M835" s="9" t="s">
        <v>1558</v>
      </c>
      <c r="N835" s="9" t="s">
        <v>529</v>
      </c>
      <c r="O835" s="9" t="s">
        <v>336</v>
      </c>
      <c r="P835" s="9" t="s">
        <v>2864</v>
      </c>
      <c r="Q835" s="9" t="s">
        <v>11578</v>
      </c>
      <c r="R835" s="21" t="s">
        <v>4772</v>
      </c>
      <c r="S835" s="9" t="s">
        <v>5815</v>
      </c>
      <c r="T835" s="9" t="s">
        <v>4807</v>
      </c>
      <c r="U835" s="9" t="s">
        <v>4775</v>
      </c>
      <c r="V835" s="9" t="s">
        <v>11579</v>
      </c>
    </row>
    <row r="836" spans="1:22" ht="111">
      <c r="A836" s="18">
        <v>777</v>
      </c>
      <c r="B836" s="9" t="s">
        <v>7374</v>
      </c>
      <c r="C836" s="9" t="s">
        <v>41</v>
      </c>
      <c r="D836" s="9" t="s">
        <v>1559</v>
      </c>
      <c r="E836" s="9">
        <v>6669014904</v>
      </c>
      <c r="F836" s="9" t="s">
        <v>8396</v>
      </c>
      <c r="G836" s="9" t="s">
        <v>8397</v>
      </c>
      <c r="H836" s="107" t="s">
        <v>1560</v>
      </c>
      <c r="I836" s="9" t="s">
        <v>8997</v>
      </c>
      <c r="J836" s="9" t="s">
        <v>24</v>
      </c>
      <c r="K836" s="9" t="s">
        <v>9226</v>
      </c>
      <c r="L836" s="581">
        <v>221</v>
      </c>
      <c r="M836" s="9" t="s">
        <v>46</v>
      </c>
      <c r="N836" s="9" t="s">
        <v>529</v>
      </c>
      <c r="O836" s="9" t="s">
        <v>336</v>
      </c>
      <c r="P836" s="9" t="s">
        <v>4808</v>
      </c>
      <c r="Q836" s="9" t="s">
        <v>12475</v>
      </c>
      <c r="R836" s="21" t="s">
        <v>4772</v>
      </c>
      <c r="S836" s="9" t="s">
        <v>4809</v>
      </c>
      <c r="T836" s="9" t="s">
        <v>4810</v>
      </c>
      <c r="U836" s="9" t="s">
        <v>4775</v>
      </c>
      <c r="V836" s="9" t="s">
        <v>11580</v>
      </c>
    </row>
    <row r="837" spans="1:22" ht="111">
      <c r="A837" s="408">
        <v>778</v>
      </c>
      <c r="B837" s="9" t="s">
        <v>7383</v>
      </c>
      <c r="C837" s="9" t="s">
        <v>41</v>
      </c>
      <c r="D837" s="9" t="s">
        <v>4854</v>
      </c>
      <c r="E837" s="9">
        <v>6623006097</v>
      </c>
      <c r="F837" s="9" t="s">
        <v>8398</v>
      </c>
      <c r="G837" s="9" t="s">
        <v>8399</v>
      </c>
      <c r="H837" s="9" t="s">
        <v>1578</v>
      </c>
      <c r="I837" s="9" t="s">
        <v>8997</v>
      </c>
      <c r="J837" s="9" t="s">
        <v>24</v>
      </c>
      <c r="K837" s="9" t="s">
        <v>9541</v>
      </c>
      <c r="L837" s="581">
        <v>221</v>
      </c>
      <c r="M837" s="9" t="s">
        <v>46</v>
      </c>
      <c r="N837" s="9" t="s">
        <v>529</v>
      </c>
      <c r="O837" s="9" t="s">
        <v>336</v>
      </c>
      <c r="P837" s="9" t="s">
        <v>4855</v>
      </c>
      <c r="Q837" s="9" t="s">
        <v>9043</v>
      </c>
      <c r="R837" s="21" t="s">
        <v>4772</v>
      </c>
      <c r="S837" s="9" t="s">
        <v>4856</v>
      </c>
      <c r="T837" s="9" t="s">
        <v>4857</v>
      </c>
      <c r="U837" s="9" t="s">
        <v>4775</v>
      </c>
      <c r="V837" s="9" t="s">
        <v>11581</v>
      </c>
    </row>
    <row r="838" spans="1:22" ht="112.5">
      <c r="A838" s="408">
        <v>779</v>
      </c>
      <c r="B838" s="9" t="s">
        <v>9682</v>
      </c>
      <c r="C838" s="9" t="s">
        <v>41</v>
      </c>
      <c r="D838" s="9" t="s">
        <v>2535</v>
      </c>
      <c r="E838" s="9">
        <v>6667009112</v>
      </c>
      <c r="F838" s="9" t="s">
        <v>8400</v>
      </c>
      <c r="G838" s="9" t="s">
        <v>8401</v>
      </c>
      <c r="H838" s="9" t="s">
        <v>1581</v>
      </c>
      <c r="I838" s="9" t="s">
        <v>8997</v>
      </c>
      <c r="J838" s="9" t="s">
        <v>24</v>
      </c>
      <c r="K838" s="9" t="s">
        <v>11583</v>
      </c>
      <c r="L838" s="581">
        <v>221</v>
      </c>
      <c r="M838" s="9" t="s">
        <v>46</v>
      </c>
      <c r="N838" s="9" t="s">
        <v>529</v>
      </c>
      <c r="O838" s="9" t="s">
        <v>336</v>
      </c>
      <c r="P838" s="9" t="s">
        <v>4862</v>
      </c>
      <c r="Q838" s="9" t="s">
        <v>14309</v>
      </c>
      <c r="R838" s="21" t="s">
        <v>4772</v>
      </c>
      <c r="S838" s="9" t="s">
        <v>11582</v>
      </c>
      <c r="T838" s="9" t="s">
        <v>4863</v>
      </c>
      <c r="U838" s="9" t="s">
        <v>4775</v>
      </c>
      <c r="V838" s="9" t="s">
        <v>11584</v>
      </c>
    </row>
    <row r="839" spans="1:22" ht="111">
      <c r="A839" s="408">
        <v>780</v>
      </c>
      <c r="B839" s="9" t="s">
        <v>7384</v>
      </c>
      <c r="C839" s="9" t="s">
        <v>41</v>
      </c>
      <c r="D839" s="9" t="s">
        <v>4864</v>
      </c>
      <c r="E839" s="9">
        <v>6623003755</v>
      </c>
      <c r="F839" s="9" t="s">
        <v>8402</v>
      </c>
      <c r="G839" s="9" t="s">
        <v>8403</v>
      </c>
      <c r="H839" s="9" t="s">
        <v>1582</v>
      </c>
      <c r="I839" s="9" t="s">
        <v>8997</v>
      </c>
      <c r="J839" s="9" t="s">
        <v>24</v>
      </c>
      <c r="K839" s="9" t="s">
        <v>11586</v>
      </c>
      <c r="L839" s="581">
        <v>221</v>
      </c>
      <c r="M839" s="9" t="s">
        <v>219</v>
      </c>
      <c r="N839" s="9" t="s">
        <v>529</v>
      </c>
      <c r="O839" s="9" t="s">
        <v>336</v>
      </c>
      <c r="P839" s="9" t="s">
        <v>4865</v>
      </c>
      <c r="Q839" s="9" t="s">
        <v>11587</v>
      </c>
      <c r="R839" s="21" t="s">
        <v>4772</v>
      </c>
      <c r="S839" s="9" t="s">
        <v>1583</v>
      </c>
      <c r="T839" s="9" t="s">
        <v>4866</v>
      </c>
      <c r="U839" s="9" t="s">
        <v>4867</v>
      </c>
      <c r="V839" s="9" t="s">
        <v>11588</v>
      </c>
    </row>
    <row r="840" spans="1:22" ht="157.5">
      <c r="A840" s="408">
        <v>781</v>
      </c>
      <c r="B840" s="9" t="s">
        <v>7405</v>
      </c>
      <c r="C840" s="9" t="s">
        <v>41</v>
      </c>
      <c r="D840" s="9" t="s">
        <v>1622</v>
      </c>
      <c r="E840" s="9">
        <v>6623003730</v>
      </c>
      <c r="F840" s="9" t="s">
        <v>8404</v>
      </c>
      <c r="G840" s="9" t="s">
        <v>8405</v>
      </c>
      <c r="H840" s="9" t="s">
        <v>1623</v>
      </c>
      <c r="I840" s="9" t="s">
        <v>8997</v>
      </c>
      <c r="J840" s="9" t="s">
        <v>24</v>
      </c>
      <c r="K840" s="9" t="s">
        <v>9541</v>
      </c>
      <c r="L840" s="581">
        <v>221</v>
      </c>
      <c r="M840" s="9" t="s">
        <v>46</v>
      </c>
      <c r="N840" s="9" t="s">
        <v>529</v>
      </c>
      <c r="O840" s="9" t="s">
        <v>336</v>
      </c>
      <c r="P840" s="9" t="s">
        <v>92</v>
      </c>
      <c r="Q840" s="9" t="s">
        <v>9045</v>
      </c>
      <c r="R840" s="21" t="s">
        <v>4767</v>
      </c>
      <c r="S840" s="9" t="s">
        <v>4945</v>
      </c>
      <c r="T840" s="9" t="s">
        <v>4946</v>
      </c>
      <c r="U840" s="9" t="s">
        <v>4775</v>
      </c>
      <c r="V840" s="582" t="s">
        <v>11589</v>
      </c>
    </row>
    <row r="841" spans="1:22" ht="132">
      <c r="A841" s="408">
        <v>782</v>
      </c>
      <c r="B841" s="9" t="s">
        <v>7399</v>
      </c>
      <c r="C841" s="9" t="s">
        <v>29</v>
      </c>
      <c r="D841" s="9" t="s">
        <v>4918</v>
      </c>
      <c r="E841" s="9">
        <v>6667009120</v>
      </c>
      <c r="F841" s="9" t="s">
        <v>8406</v>
      </c>
      <c r="G841" s="9" t="s">
        <v>8411</v>
      </c>
      <c r="H841" s="107" t="s">
        <v>1609</v>
      </c>
      <c r="I841" s="9" t="s">
        <v>8997</v>
      </c>
      <c r="J841" s="9" t="s">
        <v>24</v>
      </c>
      <c r="K841" s="9" t="s">
        <v>11586</v>
      </c>
      <c r="L841" s="581">
        <v>221</v>
      </c>
      <c r="M841" s="9" t="s">
        <v>46</v>
      </c>
      <c r="N841" s="9" t="s">
        <v>529</v>
      </c>
      <c r="O841" s="9" t="s">
        <v>336</v>
      </c>
      <c r="P841" s="9" t="s">
        <v>4919</v>
      </c>
      <c r="Q841" s="9" t="s">
        <v>12476</v>
      </c>
      <c r="R841" s="21" t="s">
        <v>4772</v>
      </c>
      <c r="S841" s="9" t="s">
        <v>4920</v>
      </c>
      <c r="T841" s="9" t="s">
        <v>4921</v>
      </c>
      <c r="U841" s="9" t="s">
        <v>4775</v>
      </c>
      <c r="V841" s="9" t="s">
        <v>11590</v>
      </c>
    </row>
    <row r="842" spans="1:22" ht="111">
      <c r="A842" s="408">
        <v>783</v>
      </c>
      <c r="B842" s="9" t="s">
        <v>7388</v>
      </c>
      <c r="C842" s="9" t="s">
        <v>41</v>
      </c>
      <c r="D842" s="9" t="s">
        <v>5955</v>
      </c>
      <c r="E842" s="9">
        <v>6668015951</v>
      </c>
      <c r="F842" s="9" t="s">
        <v>8407</v>
      </c>
      <c r="G842" s="9" t="s">
        <v>8408</v>
      </c>
      <c r="H842" s="9" t="s">
        <v>1594</v>
      </c>
      <c r="I842" s="9" t="s">
        <v>8997</v>
      </c>
      <c r="J842" s="9" t="s">
        <v>24</v>
      </c>
      <c r="K842" s="9" t="s">
        <v>11586</v>
      </c>
      <c r="L842" s="581">
        <v>221</v>
      </c>
      <c r="M842" s="9" t="s">
        <v>116</v>
      </c>
      <c r="N842" s="9" t="s">
        <v>529</v>
      </c>
      <c r="O842" s="9" t="s">
        <v>336</v>
      </c>
      <c r="P842" s="9" t="s">
        <v>2769</v>
      </c>
      <c r="Q842" s="9" t="s">
        <v>9046</v>
      </c>
      <c r="R842" s="21" t="s">
        <v>4772</v>
      </c>
      <c r="S842" s="9" t="s">
        <v>4887</v>
      </c>
      <c r="T842" s="9" t="s">
        <v>4888</v>
      </c>
      <c r="U842" s="9" t="s">
        <v>4775</v>
      </c>
      <c r="V842" s="9" t="s">
        <v>11591</v>
      </c>
    </row>
    <row r="843" spans="1:22" ht="111">
      <c r="A843" s="408">
        <v>784</v>
      </c>
      <c r="B843" s="9" t="s">
        <v>9683</v>
      </c>
      <c r="C843" s="9" t="s">
        <v>41</v>
      </c>
      <c r="D843" s="9" t="s">
        <v>1630</v>
      </c>
      <c r="E843" s="9">
        <v>6623003723</v>
      </c>
      <c r="F843" s="18" t="s">
        <v>8409</v>
      </c>
      <c r="G843" s="18" t="s">
        <v>8410</v>
      </c>
      <c r="H843" s="9" t="s">
        <v>1631</v>
      </c>
      <c r="I843" s="9" t="s">
        <v>8997</v>
      </c>
      <c r="J843" s="9" t="s">
        <v>24</v>
      </c>
      <c r="K843" s="9" t="s">
        <v>11592</v>
      </c>
      <c r="L843" s="581">
        <v>221</v>
      </c>
      <c r="M843" s="9" t="s">
        <v>46</v>
      </c>
      <c r="N843" s="9" t="s">
        <v>529</v>
      </c>
      <c r="O843" s="9" t="s">
        <v>336</v>
      </c>
      <c r="P843" s="18" t="s">
        <v>113</v>
      </c>
      <c r="Q843" s="9" t="s">
        <v>11593</v>
      </c>
      <c r="R843" s="21" t="s">
        <v>4767</v>
      </c>
      <c r="S843" s="9" t="s">
        <v>4974</v>
      </c>
      <c r="T843" s="18" t="s">
        <v>4975</v>
      </c>
      <c r="U843" s="9" t="s">
        <v>4775</v>
      </c>
      <c r="V843" s="9" t="s">
        <v>11594</v>
      </c>
    </row>
    <row r="844" spans="1:22" ht="135">
      <c r="A844" s="408">
        <v>785</v>
      </c>
      <c r="B844" s="9" t="s">
        <v>9684</v>
      </c>
      <c r="C844" s="9" t="s">
        <v>41</v>
      </c>
      <c r="D844" s="9" t="s">
        <v>1601</v>
      </c>
      <c r="E844" s="9">
        <v>6623001638</v>
      </c>
      <c r="F844" s="9" t="s">
        <v>8412</v>
      </c>
      <c r="G844" s="9" t="s">
        <v>4904</v>
      </c>
      <c r="H844" s="107" t="s">
        <v>1602</v>
      </c>
      <c r="I844" s="9" t="s">
        <v>8997</v>
      </c>
      <c r="J844" s="9" t="s">
        <v>24</v>
      </c>
      <c r="K844" s="9" t="s">
        <v>9541</v>
      </c>
      <c r="L844" s="581">
        <v>221</v>
      </c>
      <c r="M844" s="9" t="s">
        <v>46</v>
      </c>
      <c r="N844" s="9" t="s">
        <v>529</v>
      </c>
      <c r="O844" s="9" t="s">
        <v>336</v>
      </c>
      <c r="P844" s="9" t="s">
        <v>3189</v>
      </c>
      <c r="Q844" s="9" t="s">
        <v>4905</v>
      </c>
      <c r="R844" s="21" t="s">
        <v>4772</v>
      </c>
      <c r="S844" s="9" t="s">
        <v>4906</v>
      </c>
      <c r="T844" s="9" t="s">
        <v>4907</v>
      </c>
      <c r="U844" s="9" t="s">
        <v>4775</v>
      </c>
      <c r="V844" s="9" t="s">
        <v>11595</v>
      </c>
    </row>
    <row r="845" spans="1:22" ht="202.5">
      <c r="A845" s="408">
        <v>786</v>
      </c>
      <c r="B845" s="9" t="s">
        <v>7381</v>
      </c>
      <c r="C845" s="9" t="s">
        <v>29</v>
      </c>
      <c r="D845" s="9" t="s">
        <v>4850</v>
      </c>
      <c r="E845" s="9">
        <v>6623003709</v>
      </c>
      <c r="F845" s="9" t="s">
        <v>8413</v>
      </c>
      <c r="G845" s="9" t="s">
        <v>8414</v>
      </c>
      <c r="H845" s="9" t="s">
        <v>1577</v>
      </c>
      <c r="I845" s="9" t="s">
        <v>8997</v>
      </c>
      <c r="J845" s="9" t="s">
        <v>24</v>
      </c>
      <c r="K845" s="9" t="s">
        <v>11592</v>
      </c>
      <c r="L845" s="581">
        <v>221</v>
      </c>
      <c r="M845" s="9" t="s">
        <v>46</v>
      </c>
      <c r="N845" s="9" t="s">
        <v>529</v>
      </c>
      <c r="O845" s="9" t="s">
        <v>336</v>
      </c>
      <c r="P845" s="9" t="s">
        <v>4851</v>
      </c>
      <c r="Q845" s="9" t="s">
        <v>12477</v>
      </c>
      <c r="R845" s="21" t="s">
        <v>4772</v>
      </c>
      <c r="S845" s="9" t="s">
        <v>4852</v>
      </c>
      <c r="T845" s="9" t="s">
        <v>4853</v>
      </c>
      <c r="U845" s="9" t="s">
        <v>4775</v>
      </c>
      <c r="V845" s="9" t="s">
        <v>11596</v>
      </c>
    </row>
    <row r="846" spans="1:22" ht="111">
      <c r="A846" s="408">
        <v>787</v>
      </c>
      <c r="B846" s="9" t="s">
        <v>7385</v>
      </c>
      <c r="C846" s="9" t="s">
        <v>41</v>
      </c>
      <c r="D846" s="9" t="s">
        <v>1586</v>
      </c>
      <c r="E846" s="9">
        <v>6667008817</v>
      </c>
      <c r="F846" s="9" t="s">
        <v>8415</v>
      </c>
      <c r="G846" s="9" t="s">
        <v>8416</v>
      </c>
      <c r="H846" s="9" t="s">
        <v>1587</v>
      </c>
      <c r="I846" s="9" t="s">
        <v>8997</v>
      </c>
      <c r="J846" s="9" t="s">
        <v>24</v>
      </c>
      <c r="K846" s="9" t="s">
        <v>9685</v>
      </c>
      <c r="L846" s="581">
        <v>221</v>
      </c>
      <c r="M846" s="9" t="s">
        <v>46</v>
      </c>
      <c r="N846" s="9" t="s">
        <v>529</v>
      </c>
      <c r="O846" s="9" t="s">
        <v>336</v>
      </c>
      <c r="P846" s="9" t="s">
        <v>4870</v>
      </c>
      <c r="Q846" s="9" t="s">
        <v>4871</v>
      </c>
      <c r="R846" s="21" t="s">
        <v>4772</v>
      </c>
      <c r="S846" s="9" t="s">
        <v>4872</v>
      </c>
      <c r="T846" s="9" t="s">
        <v>4873</v>
      </c>
      <c r="U846" s="9" t="s">
        <v>4775</v>
      </c>
      <c r="V846" s="9" t="s">
        <v>11597</v>
      </c>
    </row>
    <row r="847" spans="1:22" ht="111">
      <c r="A847" s="408">
        <v>788</v>
      </c>
      <c r="B847" s="9" t="s">
        <v>7406</v>
      </c>
      <c r="C847" s="9" t="s">
        <v>41</v>
      </c>
      <c r="D847" s="9" t="s">
        <v>4947</v>
      </c>
      <c r="E847" s="9">
        <v>6668016151</v>
      </c>
      <c r="F847" s="9" t="s">
        <v>8417</v>
      </c>
      <c r="G847" s="9" t="s">
        <v>8418</v>
      </c>
      <c r="H847" s="9" t="s">
        <v>1624</v>
      </c>
      <c r="I847" s="9" t="s">
        <v>8997</v>
      </c>
      <c r="J847" s="9" t="s">
        <v>24</v>
      </c>
      <c r="K847" s="9" t="s">
        <v>9541</v>
      </c>
      <c r="L847" s="581">
        <v>221</v>
      </c>
      <c r="M847" s="9" t="s">
        <v>46</v>
      </c>
      <c r="N847" s="9" t="s">
        <v>529</v>
      </c>
      <c r="O847" s="9" t="s">
        <v>336</v>
      </c>
      <c r="P847" s="35" t="s">
        <v>3088</v>
      </c>
      <c r="Q847" s="9" t="s">
        <v>13645</v>
      </c>
      <c r="R847" s="21" t="s">
        <v>4767</v>
      </c>
      <c r="S847" s="9" t="s">
        <v>4948</v>
      </c>
      <c r="T847" s="9" t="s">
        <v>4949</v>
      </c>
      <c r="U847" s="9" t="s">
        <v>4775</v>
      </c>
      <c r="V847" s="9" t="s">
        <v>11598</v>
      </c>
    </row>
    <row r="848" spans="1:22" ht="112.5">
      <c r="A848" s="408">
        <v>789</v>
      </c>
      <c r="B848" s="9" t="s">
        <v>7395</v>
      </c>
      <c r="C848" s="9" t="s">
        <v>41</v>
      </c>
      <c r="D848" s="9" t="s">
        <v>5961</v>
      </c>
      <c r="E848" s="9">
        <v>6623033301</v>
      </c>
      <c r="F848" s="9" t="s">
        <v>8419</v>
      </c>
      <c r="G848" s="9" t="s">
        <v>8420</v>
      </c>
      <c r="H848" s="107" t="s">
        <v>1600</v>
      </c>
      <c r="I848" s="9" t="s">
        <v>8997</v>
      </c>
      <c r="J848" s="9" t="s">
        <v>24</v>
      </c>
      <c r="K848" s="9" t="s">
        <v>11592</v>
      </c>
      <c r="L848" s="581">
        <v>221</v>
      </c>
      <c r="M848" s="9" t="s">
        <v>46</v>
      </c>
      <c r="N848" s="9" t="s">
        <v>529</v>
      </c>
      <c r="O848" s="9" t="s">
        <v>336</v>
      </c>
      <c r="P848" s="35" t="s">
        <v>4752</v>
      </c>
      <c r="Q848" s="9" t="s">
        <v>11599</v>
      </c>
      <c r="R848" s="21" t="s">
        <v>4772</v>
      </c>
      <c r="S848" s="9" t="s">
        <v>6036</v>
      </c>
      <c r="T848" s="9" t="s">
        <v>4903</v>
      </c>
      <c r="U848" s="9" t="s">
        <v>4775</v>
      </c>
      <c r="V848" s="9" t="s">
        <v>11600</v>
      </c>
    </row>
    <row r="849" spans="1:22" ht="337.5">
      <c r="A849" s="408">
        <v>790</v>
      </c>
      <c r="B849" s="9" t="s">
        <v>7407</v>
      </c>
      <c r="C849" s="9" t="s">
        <v>41</v>
      </c>
      <c r="D849" s="9" t="s">
        <v>11601</v>
      </c>
      <c r="E849" s="9">
        <v>6623004780</v>
      </c>
      <c r="F849" s="9" t="s">
        <v>8421</v>
      </c>
      <c r="G849" s="9" t="s">
        <v>8422</v>
      </c>
      <c r="H849" s="9" t="s">
        <v>1625</v>
      </c>
      <c r="I849" s="9" t="s">
        <v>8997</v>
      </c>
      <c r="J849" s="9" t="s">
        <v>24</v>
      </c>
      <c r="K849" s="9" t="s">
        <v>9541</v>
      </c>
      <c r="L849" s="581">
        <v>221</v>
      </c>
      <c r="M849" s="9" t="s">
        <v>46</v>
      </c>
      <c r="N849" s="9" t="s">
        <v>529</v>
      </c>
      <c r="O849" s="9" t="s">
        <v>336</v>
      </c>
      <c r="P849" s="9" t="s">
        <v>4950</v>
      </c>
      <c r="Q849" s="9" t="s">
        <v>13646</v>
      </c>
      <c r="R849" s="21" t="s">
        <v>4767</v>
      </c>
      <c r="S849" s="9" t="s">
        <v>4951</v>
      </c>
      <c r="T849" s="9" t="s">
        <v>4952</v>
      </c>
      <c r="U849" s="9" t="s">
        <v>4775</v>
      </c>
      <c r="V849" s="9" t="s">
        <v>11603</v>
      </c>
    </row>
    <row r="850" spans="1:22" ht="112.5">
      <c r="A850" s="408">
        <v>791</v>
      </c>
      <c r="B850" s="9" t="s">
        <v>7389</v>
      </c>
      <c r="C850" s="9" t="s">
        <v>41</v>
      </c>
      <c r="D850" s="9" t="s">
        <v>11602</v>
      </c>
      <c r="E850" s="9">
        <v>6623003804</v>
      </c>
      <c r="F850" s="9" t="s">
        <v>8423</v>
      </c>
      <c r="G850" s="9" t="s">
        <v>8424</v>
      </c>
      <c r="H850" s="9" t="s">
        <v>1579</v>
      </c>
      <c r="I850" s="9" t="s">
        <v>8997</v>
      </c>
      <c r="J850" s="9" t="s">
        <v>24</v>
      </c>
      <c r="K850" s="9" t="s">
        <v>11585</v>
      </c>
      <c r="L850" s="581">
        <v>221</v>
      </c>
      <c r="M850" s="9" t="s">
        <v>219</v>
      </c>
      <c r="N850" s="9" t="s">
        <v>529</v>
      </c>
      <c r="O850" s="9" t="s">
        <v>336</v>
      </c>
      <c r="P850" s="9" t="s">
        <v>3813</v>
      </c>
      <c r="Q850" s="9" t="s">
        <v>12479</v>
      </c>
      <c r="R850" s="21" t="s">
        <v>4772</v>
      </c>
      <c r="S850" s="9" t="s">
        <v>4858</v>
      </c>
      <c r="T850" s="9" t="s">
        <v>4859</v>
      </c>
      <c r="U850" s="9" t="s">
        <v>4775</v>
      </c>
      <c r="V850" s="9" t="s">
        <v>11604</v>
      </c>
    </row>
    <row r="851" spans="1:22" ht="146.25">
      <c r="A851" s="408">
        <v>792</v>
      </c>
      <c r="B851" s="9" t="s">
        <v>9686</v>
      </c>
      <c r="C851" s="9" t="s">
        <v>41</v>
      </c>
      <c r="D851" s="9" t="s">
        <v>1615</v>
      </c>
      <c r="E851" s="9">
        <v>6669014929</v>
      </c>
      <c r="F851" s="9" t="s">
        <v>8425</v>
      </c>
      <c r="G851" s="9" t="s">
        <v>8426</v>
      </c>
      <c r="H851" s="107" t="s">
        <v>1616</v>
      </c>
      <c r="I851" s="9" t="s">
        <v>8997</v>
      </c>
      <c r="J851" s="9" t="s">
        <v>24</v>
      </c>
      <c r="K851" s="9" t="s">
        <v>9541</v>
      </c>
      <c r="L851" s="581">
        <v>221</v>
      </c>
      <c r="M851" s="9" t="s">
        <v>46</v>
      </c>
      <c r="N851" s="9" t="s">
        <v>529</v>
      </c>
      <c r="O851" s="9" t="s">
        <v>336</v>
      </c>
      <c r="P851" s="35" t="s">
        <v>4936</v>
      </c>
      <c r="Q851" s="9" t="s">
        <v>9047</v>
      </c>
      <c r="R851" s="21" t="s">
        <v>4772</v>
      </c>
      <c r="S851" s="9" t="s">
        <v>11606</v>
      </c>
      <c r="T851" s="9" t="s">
        <v>4937</v>
      </c>
      <c r="U851" s="9" t="s">
        <v>4775</v>
      </c>
      <c r="V851" s="9" t="s">
        <v>11605</v>
      </c>
    </row>
    <row r="852" spans="1:22" ht="121.5" customHeight="1">
      <c r="A852" s="408">
        <v>793</v>
      </c>
      <c r="B852" s="9" t="s">
        <v>9687</v>
      </c>
      <c r="C852" s="9" t="s">
        <v>29</v>
      </c>
      <c r="D852" s="9" t="s">
        <v>1569</v>
      </c>
      <c r="E852" s="9">
        <v>6623003716</v>
      </c>
      <c r="F852" s="9" t="s">
        <v>8427</v>
      </c>
      <c r="G852" s="9" t="s">
        <v>8428</v>
      </c>
      <c r="H852" s="33" t="s">
        <v>1570</v>
      </c>
      <c r="I852" s="9" t="s">
        <v>8997</v>
      </c>
      <c r="J852" s="9" t="s">
        <v>24</v>
      </c>
      <c r="K852" s="9" t="s">
        <v>12076</v>
      </c>
      <c r="L852" s="581">
        <v>221</v>
      </c>
      <c r="M852" s="9" t="s">
        <v>46</v>
      </c>
      <c r="N852" s="9" t="s">
        <v>529</v>
      </c>
      <c r="O852" s="9" t="s">
        <v>336</v>
      </c>
      <c r="P852" s="9" t="s">
        <v>4838</v>
      </c>
      <c r="Q852" s="9" t="s">
        <v>6034</v>
      </c>
      <c r="R852" s="21" t="s">
        <v>4772</v>
      </c>
      <c r="S852" s="9" t="s">
        <v>4839</v>
      </c>
      <c r="T852" s="9" t="s">
        <v>4840</v>
      </c>
      <c r="U852" s="9" t="s">
        <v>4775</v>
      </c>
      <c r="V852" s="9" t="s">
        <v>11607</v>
      </c>
    </row>
    <row r="853" spans="1:22" ht="100.5">
      <c r="A853" s="408">
        <v>794</v>
      </c>
      <c r="B853" s="9" t="s">
        <v>7382</v>
      </c>
      <c r="C853" s="9" t="s">
        <v>29</v>
      </c>
      <c r="D853" s="9" t="s">
        <v>8429</v>
      </c>
      <c r="E853" s="9">
        <v>6667008454</v>
      </c>
      <c r="F853" s="9" t="s">
        <v>8430</v>
      </c>
      <c r="G853" s="9" t="s">
        <v>8431</v>
      </c>
      <c r="H853" s="9" t="s">
        <v>1580</v>
      </c>
      <c r="I853" s="9" t="s">
        <v>8997</v>
      </c>
      <c r="J853" s="9" t="s">
        <v>24</v>
      </c>
      <c r="K853" s="9" t="s">
        <v>11585</v>
      </c>
      <c r="L853" s="581">
        <v>221</v>
      </c>
      <c r="M853" s="9" t="s">
        <v>46</v>
      </c>
      <c r="N853" s="9" t="s">
        <v>529</v>
      </c>
      <c r="O853" s="9" t="s">
        <v>336</v>
      </c>
      <c r="P853" s="9" t="s">
        <v>113</v>
      </c>
      <c r="Q853" s="9" t="s">
        <v>12478</v>
      </c>
      <c r="R853" s="21" t="s">
        <v>4772</v>
      </c>
      <c r="S853" s="9" t="s">
        <v>4860</v>
      </c>
      <c r="T853" s="9" t="s">
        <v>4861</v>
      </c>
      <c r="U853" s="9" t="s">
        <v>4775</v>
      </c>
      <c r="V853" s="9" t="s">
        <v>11608</v>
      </c>
    </row>
    <row r="854" spans="1:22" ht="112.5">
      <c r="A854" s="18">
        <v>795</v>
      </c>
      <c r="B854" s="9" t="s">
        <v>7375</v>
      </c>
      <c r="C854" s="9" t="s">
        <v>29</v>
      </c>
      <c r="D854" s="9" t="s">
        <v>1561</v>
      </c>
      <c r="E854" s="9">
        <v>6667009137</v>
      </c>
      <c r="F854" s="9" t="s">
        <v>8432</v>
      </c>
      <c r="G854" s="9" t="s">
        <v>8433</v>
      </c>
      <c r="H854" s="9" t="s">
        <v>1562</v>
      </c>
      <c r="I854" s="9" t="s">
        <v>8997</v>
      </c>
      <c r="J854" s="9" t="s">
        <v>24</v>
      </c>
      <c r="K854" s="9" t="s">
        <v>11585</v>
      </c>
      <c r="L854" s="581">
        <v>221</v>
      </c>
      <c r="M854" s="9" t="s">
        <v>46</v>
      </c>
      <c r="N854" s="9" t="s">
        <v>529</v>
      </c>
      <c r="O854" s="9" t="s">
        <v>336</v>
      </c>
      <c r="P854" s="9" t="s">
        <v>4811</v>
      </c>
      <c r="Q854" s="9" t="s">
        <v>11609</v>
      </c>
      <c r="R854" s="21" t="s">
        <v>4772</v>
      </c>
      <c r="S854" s="9" t="s">
        <v>4812</v>
      </c>
      <c r="T854" s="9" t="s">
        <v>4813</v>
      </c>
      <c r="U854" s="9" t="s">
        <v>4775</v>
      </c>
      <c r="V854" s="9" t="s">
        <v>11610</v>
      </c>
    </row>
    <row r="855" spans="1:22" ht="112.5">
      <c r="A855" s="408">
        <v>796</v>
      </c>
      <c r="B855" s="9" t="s">
        <v>7393</v>
      </c>
      <c r="C855" s="9" t="s">
        <v>41</v>
      </c>
      <c r="D855" s="9" t="s">
        <v>5959</v>
      </c>
      <c r="E855" s="9">
        <v>6668016592</v>
      </c>
      <c r="F855" s="9" t="s">
        <v>8434</v>
      </c>
      <c r="G855" s="9" t="s">
        <v>8435</v>
      </c>
      <c r="H855" s="107" t="s">
        <v>1598</v>
      </c>
      <c r="I855" s="9" t="s">
        <v>8997</v>
      </c>
      <c r="J855" s="9" t="s">
        <v>24</v>
      </c>
      <c r="K855" s="9" t="s">
        <v>9541</v>
      </c>
      <c r="L855" s="581">
        <v>221</v>
      </c>
      <c r="M855" s="9" t="s">
        <v>46</v>
      </c>
      <c r="N855" s="9" t="s">
        <v>529</v>
      </c>
      <c r="O855" s="9" t="s">
        <v>336</v>
      </c>
      <c r="P855" s="9" t="s">
        <v>3821</v>
      </c>
      <c r="Q855" s="9" t="s">
        <v>9048</v>
      </c>
      <c r="R855" s="21" t="s">
        <v>4772</v>
      </c>
      <c r="S855" s="9" t="s">
        <v>6035</v>
      </c>
      <c r="T855" s="9" t="s">
        <v>4899</v>
      </c>
      <c r="U855" s="9" t="s">
        <v>4775</v>
      </c>
      <c r="V855" s="9" t="s">
        <v>11611</v>
      </c>
    </row>
    <row r="856" spans="1:22" ht="135">
      <c r="A856" s="408">
        <v>797</v>
      </c>
      <c r="B856" s="9" t="s">
        <v>7394</v>
      </c>
      <c r="C856" s="9" t="s">
        <v>41</v>
      </c>
      <c r="D856" s="9" t="s">
        <v>5960</v>
      </c>
      <c r="E856" s="9">
        <v>6667009602</v>
      </c>
      <c r="F856" s="9" t="s">
        <v>8436</v>
      </c>
      <c r="G856" s="9" t="s">
        <v>8437</v>
      </c>
      <c r="H856" s="9" t="s">
        <v>1599</v>
      </c>
      <c r="I856" s="9" t="s">
        <v>8997</v>
      </c>
      <c r="J856" s="9" t="s">
        <v>24</v>
      </c>
      <c r="K856" s="9" t="s">
        <v>11612</v>
      </c>
      <c r="L856" s="581">
        <v>221</v>
      </c>
      <c r="M856" s="9" t="s">
        <v>46</v>
      </c>
      <c r="N856" s="9" t="s">
        <v>529</v>
      </c>
      <c r="O856" s="9" t="s">
        <v>336</v>
      </c>
      <c r="P856" s="9" t="s">
        <v>4900</v>
      </c>
      <c r="Q856" s="9" t="s">
        <v>13328</v>
      </c>
      <c r="R856" s="21" t="s">
        <v>4772</v>
      </c>
      <c r="S856" s="9" t="s">
        <v>4901</v>
      </c>
      <c r="T856" s="9" t="s">
        <v>4902</v>
      </c>
      <c r="U856" s="9" t="s">
        <v>4775</v>
      </c>
      <c r="V856" s="9" t="s">
        <v>11613</v>
      </c>
    </row>
    <row r="857" spans="1:22" ht="123.75">
      <c r="A857" s="408">
        <v>798</v>
      </c>
      <c r="B857" s="9" t="s">
        <v>7413</v>
      </c>
      <c r="C857" s="9" t="s">
        <v>29</v>
      </c>
      <c r="D857" s="9" t="s">
        <v>1592</v>
      </c>
      <c r="E857" s="9">
        <v>6623129483</v>
      </c>
      <c r="F857" s="9" t="s">
        <v>8438</v>
      </c>
      <c r="G857" s="9" t="s">
        <v>8439</v>
      </c>
      <c r="H857" s="9" t="s">
        <v>1593</v>
      </c>
      <c r="I857" s="9" t="s">
        <v>8997</v>
      </c>
      <c r="J857" s="9" t="s">
        <v>24</v>
      </c>
      <c r="K857" s="9" t="s">
        <v>11592</v>
      </c>
      <c r="L857" s="581">
        <v>221</v>
      </c>
      <c r="M857" s="9" t="s">
        <v>46</v>
      </c>
      <c r="N857" s="9" t="s">
        <v>529</v>
      </c>
      <c r="O857" s="9" t="s">
        <v>336</v>
      </c>
      <c r="P857" s="9" t="s">
        <v>3253</v>
      </c>
      <c r="Q857" s="9" t="s">
        <v>11614</v>
      </c>
      <c r="R857" s="21" t="s">
        <v>4772</v>
      </c>
      <c r="S857" s="9" t="s">
        <v>4885</v>
      </c>
      <c r="T857" s="9" t="s">
        <v>4886</v>
      </c>
      <c r="U857" s="9" t="s">
        <v>4775</v>
      </c>
      <c r="V857" s="393" t="s">
        <v>11615</v>
      </c>
    </row>
    <row r="858" spans="1:22" ht="135">
      <c r="A858" s="408">
        <v>799</v>
      </c>
      <c r="B858" s="9" t="s">
        <v>9688</v>
      </c>
      <c r="C858" s="9" t="s">
        <v>29</v>
      </c>
      <c r="D858" s="9" t="s">
        <v>5978</v>
      </c>
      <c r="E858" s="9">
        <v>6623006594</v>
      </c>
      <c r="F858" s="9" t="s">
        <v>8440</v>
      </c>
      <c r="G858" s="9" t="s">
        <v>8441</v>
      </c>
      <c r="H858" s="9" t="s">
        <v>1632</v>
      </c>
      <c r="I858" s="9" t="s">
        <v>8997</v>
      </c>
      <c r="J858" s="9" t="s">
        <v>24</v>
      </c>
      <c r="K858" s="9" t="s">
        <v>12480</v>
      </c>
      <c r="L858" s="581">
        <v>221</v>
      </c>
      <c r="M858" s="9" t="s">
        <v>46</v>
      </c>
      <c r="N858" s="9" t="s">
        <v>529</v>
      </c>
      <c r="O858" s="9" t="s">
        <v>336</v>
      </c>
      <c r="P858" s="9" t="s">
        <v>4976</v>
      </c>
      <c r="Q858" s="9" t="s">
        <v>4977</v>
      </c>
      <c r="R858" s="21" t="s">
        <v>4767</v>
      </c>
      <c r="S858" s="9" t="s">
        <v>5819</v>
      </c>
      <c r="T858" s="9" t="s">
        <v>4978</v>
      </c>
      <c r="U858" s="9" t="s">
        <v>4775</v>
      </c>
      <c r="V858" s="9" t="s">
        <v>11616</v>
      </c>
    </row>
    <row r="859" spans="1:22" ht="111">
      <c r="A859" s="408">
        <v>800</v>
      </c>
      <c r="B859" s="9" t="s">
        <v>7380</v>
      </c>
      <c r="C859" s="9" t="s">
        <v>41</v>
      </c>
      <c r="D859" s="9" t="s">
        <v>1575</v>
      </c>
      <c r="E859" s="9">
        <v>6669003677</v>
      </c>
      <c r="F859" s="9" t="s">
        <v>8442</v>
      </c>
      <c r="G859" s="9" t="s">
        <v>8443</v>
      </c>
      <c r="H859" s="9" t="s">
        <v>1576</v>
      </c>
      <c r="I859" s="9" t="s">
        <v>8997</v>
      </c>
      <c r="J859" s="9" t="s">
        <v>24</v>
      </c>
      <c r="K859" s="9" t="s">
        <v>11585</v>
      </c>
      <c r="L859" s="581">
        <v>221</v>
      </c>
      <c r="M859" s="9" t="s">
        <v>46</v>
      </c>
      <c r="N859" s="9" t="s">
        <v>529</v>
      </c>
      <c r="O859" s="9" t="s">
        <v>336</v>
      </c>
      <c r="P859" s="9" t="s">
        <v>4847</v>
      </c>
      <c r="Q859" s="9" t="s">
        <v>9049</v>
      </c>
      <c r="R859" s="21" t="s">
        <v>4772</v>
      </c>
      <c r="S859" s="9" t="s">
        <v>4848</v>
      </c>
      <c r="T859" s="9" t="s">
        <v>4849</v>
      </c>
      <c r="U859" s="9" t="s">
        <v>4775</v>
      </c>
      <c r="V859" s="9" t="s">
        <v>11617</v>
      </c>
    </row>
    <row r="860" spans="1:22" ht="121.5">
      <c r="A860" s="408">
        <v>801</v>
      </c>
      <c r="B860" s="9" t="s">
        <v>7401</v>
      </c>
      <c r="C860" s="9" t="s">
        <v>41</v>
      </c>
      <c r="D860" s="9" t="s">
        <v>4932</v>
      </c>
      <c r="E860" s="9">
        <v>6668021024</v>
      </c>
      <c r="F860" s="9" t="s">
        <v>8444</v>
      </c>
      <c r="G860" s="9" t="s">
        <v>8445</v>
      </c>
      <c r="H860" s="107" t="s">
        <v>1614</v>
      </c>
      <c r="I860" s="9" t="s">
        <v>8997</v>
      </c>
      <c r="J860" s="9" t="s">
        <v>24</v>
      </c>
      <c r="K860" s="9" t="s">
        <v>9541</v>
      </c>
      <c r="L860" s="581">
        <v>221</v>
      </c>
      <c r="M860" s="9" t="s">
        <v>46</v>
      </c>
      <c r="N860" s="9" t="s">
        <v>529</v>
      </c>
      <c r="O860" s="9" t="s">
        <v>336</v>
      </c>
      <c r="P860" s="9" t="s">
        <v>4933</v>
      </c>
      <c r="Q860" s="9" t="s">
        <v>9050</v>
      </c>
      <c r="R860" s="21" t="s">
        <v>4772</v>
      </c>
      <c r="S860" s="9" t="s">
        <v>4934</v>
      </c>
      <c r="T860" s="9" t="s">
        <v>4935</v>
      </c>
      <c r="U860" s="9" t="s">
        <v>4775</v>
      </c>
      <c r="V860" s="9" t="s">
        <v>11618</v>
      </c>
    </row>
    <row r="861" spans="1:22" ht="100.5">
      <c r="A861" s="408">
        <v>802</v>
      </c>
      <c r="B861" s="9" t="s">
        <v>7397</v>
      </c>
      <c r="C861" s="9" t="s">
        <v>41</v>
      </c>
      <c r="D861" s="9" t="s">
        <v>4878</v>
      </c>
      <c r="E861" s="9">
        <v>6667008486</v>
      </c>
      <c r="F861" s="9" t="s">
        <v>8446</v>
      </c>
      <c r="G861" s="9" t="s">
        <v>8447</v>
      </c>
      <c r="H861" s="9" t="s">
        <v>1589</v>
      </c>
      <c r="I861" s="9" t="s">
        <v>8997</v>
      </c>
      <c r="J861" s="9" t="s">
        <v>24</v>
      </c>
      <c r="K861" s="9" t="s">
        <v>11592</v>
      </c>
      <c r="L861" s="581">
        <v>221</v>
      </c>
      <c r="M861" s="9" t="s">
        <v>46</v>
      </c>
      <c r="N861" s="9" t="s">
        <v>529</v>
      </c>
      <c r="O861" s="9" t="s">
        <v>336</v>
      </c>
      <c r="P861" s="9" t="s">
        <v>4879</v>
      </c>
      <c r="Q861" s="9" t="s">
        <v>12481</v>
      </c>
      <c r="R861" s="21" t="s">
        <v>4772</v>
      </c>
      <c r="S861" s="9" t="s">
        <v>4880</v>
      </c>
      <c r="T861" s="9" t="s">
        <v>4881</v>
      </c>
      <c r="U861" s="9" t="s">
        <v>4775</v>
      </c>
      <c r="V861" s="9" t="s">
        <v>11619</v>
      </c>
    </row>
    <row r="862" spans="1:22" ht="409.5">
      <c r="A862" s="408">
        <v>803</v>
      </c>
      <c r="B862" s="9" t="s">
        <v>7408</v>
      </c>
      <c r="C862" s="9" t="s">
        <v>29</v>
      </c>
      <c r="D862" s="9" t="s">
        <v>4953</v>
      </c>
      <c r="E862" s="9">
        <v>6669005875</v>
      </c>
      <c r="F862" s="9" t="s">
        <v>8448</v>
      </c>
      <c r="G862" s="9" t="s">
        <v>8449</v>
      </c>
      <c r="H862" s="9" t="s">
        <v>4954</v>
      </c>
      <c r="I862" s="9" t="s">
        <v>8997</v>
      </c>
      <c r="J862" s="9" t="s">
        <v>24</v>
      </c>
      <c r="K862" s="9" t="s">
        <v>9541</v>
      </c>
      <c r="L862" s="581">
        <v>221</v>
      </c>
      <c r="M862" s="9" t="s">
        <v>46</v>
      </c>
      <c r="N862" s="9" t="s">
        <v>529</v>
      </c>
      <c r="O862" s="9" t="s">
        <v>336</v>
      </c>
      <c r="P862" s="9" t="s">
        <v>4955</v>
      </c>
      <c r="Q862" s="9" t="s">
        <v>14465</v>
      </c>
      <c r="R862" s="21" t="s">
        <v>4767</v>
      </c>
      <c r="S862" s="9" t="s">
        <v>4956</v>
      </c>
      <c r="T862" s="9" t="s">
        <v>4957</v>
      </c>
      <c r="U862" s="9" t="s">
        <v>4775</v>
      </c>
      <c r="V862" s="9" t="s">
        <v>11620</v>
      </c>
    </row>
    <row r="863" spans="1:22" ht="90">
      <c r="A863" s="408">
        <v>804</v>
      </c>
      <c r="B863" s="9" t="s">
        <v>5985</v>
      </c>
      <c r="C863" s="9" t="s">
        <v>41</v>
      </c>
      <c r="D863" s="9" t="s">
        <v>1620</v>
      </c>
      <c r="E863" s="9">
        <v>6623068897</v>
      </c>
      <c r="F863" s="9" t="s">
        <v>8450</v>
      </c>
      <c r="G863" s="9" t="s">
        <v>8451</v>
      </c>
      <c r="H863" s="9" t="s">
        <v>1621</v>
      </c>
      <c r="I863" s="9" t="s">
        <v>8997</v>
      </c>
      <c r="J863" s="9" t="s">
        <v>24</v>
      </c>
      <c r="K863" s="9" t="s">
        <v>10422</v>
      </c>
      <c r="L863" s="27">
        <v>258</v>
      </c>
      <c r="M863" s="9" t="s">
        <v>46</v>
      </c>
      <c r="N863" s="9" t="s">
        <v>529</v>
      </c>
      <c r="O863" s="9" t="s">
        <v>336</v>
      </c>
      <c r="P863" s="9" t="s">
        <v>3052</v>
      </c>
      <c r="Q863" s="9" t="s">
        <v>9062</v>
      </c>
      <c r="R863" s="21" t="s">
        <v>368</v>
      </c>
      <c r="S863" s="33" t="s">
        <v>336</v>
      </c>
      <c r="T863" s="33" t="s">
        <v>328</v>
      </c>
      <c r="U863" s="75" t="s">
        <v>14138</v>
      </c>
      <c r="V863" s="431" t="s">
        <v>10423</v>
      </c>
    </row>
    <row r="864" spans="1:22" ht="135">
      <c r="A864" s="408">
        <v>805</v>
      </c>
      <c r="B864" s="9" t="s">
        <v>7415</v>
      </c>
      <c r="C864" s="9" t="s">
        <v>41</v>
      </c>
      <c r="D864" s="9" t="s">
        <v>4833</v>
      </c>
      <c r="E864" s="9">
        <v>6623005791</v>
      </c>
      <c r="F864" s="9" t="s">
        <v>8452</v>
      </c>
      <c r="G864" s="9" t="s">
        <v>8453</v>
      </c>
      <c r="H864" s="9" t="s">
        <v>4834</v>
      </c>
      <c r="I864" s="9" t="s">
        <v>8997</v>
      </c>
      <c r="J864" s="9" t="s">
        <v>24</v>
      </c>
      <c r="K864" s="9" t="s">
        <v>11621</v>
      </c>
      <c r="L864" s="581">
        <v>221</v>
      </c>
      <c r="M864" s="9" t="s">
        <v>46</v>
      </c>
      <c r="N864" s="9" t="s">
        <v>529</v>
      </c>
      <c r="O864" s="9" t="s">
        <v>336</v>
      </c>
      <c r="P864" s="9" t="s">
        <v>4835</v>
      </c>
      <c r="Q864" s="9" t="s">
        <v>13329</v>
      </c>
      <c r="R864" s="21" t="s">
        <v>4772</v>
      </c>
      <c r="S864" s="9" t="s">
        <v>4836</v>
      </c>
      <c r="T864" s="9" t="s">
        <v>4837</v>
      </c>
      <c r="U864" s="9" t="s">
        <v>4775</v>
      </c>
      <c r="V864" s="9" t="s">
        <v>11622</v>
      </c>
    </row>
    <row r="865" spans="1:22" ht="112.5">
      <c r="A865" s="18">
        <v>806</v>
      </c>
      <c r="B865" s="9" t="s">
        <v>7376</v>
      </c>
      <c r="C865" s="9" t="s">
        <v>41</v>
      </c>
      <c r="D865" s="9" t="s">
        <v>1564</v>
      </c>
      <c r="E865" s="9">
        <v>6668019314</v>
      </c>
      <c r="F865" s="9" t="s">
        <v>8454</v>
      </c>
      <c r="G865" s="9" t="s">
        <v>8455</v>
      </c>
      <c r="H865" s="107" t="s">
        <v>1565</v>
      </c>
      <c r="I865" s="9" t="s">
        <v>8997</v>
      </c>
      <c r="J865" s="9" t="s">
        <v>24</v>
      </c>
      <c r="K865" s="9" t="s">
        <v>12076</v>
      </c>
      <c r="L865" s="581">
        <v>221</v>
      </c>
      <c r="M865" s="9" t="s">
        <v>46</v>
      </c>
      <c r="N865" s="9" t="s">
        <v>529</v>
      </c>
      <c r="O865" s="9" t="s">
        <v>336</v>
      </c>
      <c r="P865" s="9" t="s">
        <v>4816</v>
      </c>
      <c r="Q865" s="9" t="s">
        <v>13330</v>
      </c>
      <c r="R865" s="21" t="s">
        <v>4772</v>
      </c>
      <c r="S865" s="9" t="s">
        <v>5914</v>
      </c>
      <c r="T865" s="9" t="s">
        <v>4817</v>
      </c>
      <c r="U865" s="9" t="s">
        <v>4775</v>
      </c>
      <c r="V865" s="9" t="s">
        <v>11623</v>
      </c>
    </row>
    <row r="866" spans="1:22" ht="112.5">
      <c r="A866" s="408">
        <v>807</v>
      </c>
      <c r="B866" s="9" t="s">
        <v>7416</v>
      </c>
      <c r="C866" s="9" t="s">
        <v>29</v>
      </c>
      <c r="D866" s="9" t="s">
        <v>4983</v>
      </c>
      <c r="E866" s="9">
        <v>6623004710</v>
      </c>
      <c r="F866" s="9" t="s">
        <v>8456</v>
      </c>
      <c r="G866" s="9" t="s">
        <v>8457</v>
      </c>
      <c r="H866" s="9" t="s">
        <v>1636</v>
      </c>
      <c r="I866" s="9" t="s">
        <v>8997</v>
      </c>
      <c r="J866" s="9" t="s">
        <v>24</v>
      </c>
      <c r="K866" s="9" t="s">
        <v>11592</v>
      </c>
      <c r="L866" s="581">
        <v>221</v>
      </c>
      <c r="M866" s="9" t="s">
        <v>46</v>
      </c>
      <c r="N866" s="9" t="s">
        <v>529</v>
      </c>
      <c r="O866" s="9" t="s">
        <v>336</v>
      </c>
      <c r="P866" s="9" t="s">
        <v>4984</v>
      </c>
      <c r="Q866" s="9" t="s">
        <v>13647</v>
      </c>
      <c r="R866" s="21" t="s">
        <v>3083</v>
      </c>
      <c r="S866" s="9" t="s">
        <v>5818</v>
      </c>
      <c r="T866" s="9" t="s">
        <v>4985</v>
      </c>
      <c r="U866" s="9" t="s">
        <v>4775</v>
      </c>
      <c r="V866" s="9" t="s">
        <v>11624</v>
      </c>
    </row>
    <row r="867" spans="1:22" ht="123.75">
      <c r="A867" s="408">
        <v>808</v>
      </c>
      <c r="B867" s="9" t="s">
        <v>9689</v>
      </c>
      <c r="C867" s="9" t="s">
        <v>29</v>
      </c>
      <c r="D867" s="9" t="s">
        <v>8461</v>
      </c>
      <c r="E867" s="9">
        <v>6669009446</v>
      </c>
      <c r="F867" s="9" t="s">
        <v>8458</v>
      </c>
      <c r="G867" s="9" t="s">
        <v>8459</v>
      </c>
      <c r="H867" s="9" t="s">
        <v>4965</v>
      </c>
      <c r="I867" s="9" t="s">
        <v>8997</v>
      </c>
      <c r="J867" s="9" t="s">
        <v>24</v>
      </c>
      <c r="K867" s="9" t="s">
        <v>11621</v>
      </c>
      <c r="L867" s="581">
        <v>221</v>
      </c>
      <c r="M867" s="9" t="s">
        <v>46</v>
      </c>
      <c r="N867" s="9" t="s">
        <v>529</v>
      </c>
      <c r="O867" s="9" t="s">
        <v>336</v>
      </c>
      <c r="P867" s="9" t="s">
        <v>221</v>
      </c>
      <c r="Q867" s="9" t="s">
        <v>9690</v>
      </c>
      <c r="R867" s="21" t="s">
        <v>4767</v>
      </c>
      <c r="S867" s="9" t="s">
        <v>4966</v>
      </c>
      <c r="T867" s="9" t="s">
        <v>4967</v>
      </c>
      <c r="U867" s="9" t="s">
        <v>4775</v>
      </c>
      <c r="V867" s="9" t="s">
        <v>11625</v>
      </c>
    </row>
    <row r="868" spans="1:22" ht="123.75">
      <c r="A868" s="408">
        <v>809</v>
      </c>
      <c r="B868" s="9" t="s">
        <v>7377</v>
      </c>
      <c r="C868" s="9" t="s">
        <v>489</v>
      </c>
      <c r="D868" s="9" t="s">
        <v>4830</v>
      </c>
      <c r="E868" s="9">
        <v>6667008479</v>
      </c>
      <c r="F868" s="9" t="s">
        <v>8460</v>
      </c>
      <c r="G868" s="405" t="s">
        <v>8462</v>
      </c>
      <c r="H868" s="9" t="s">
        <v>1568</v>
      </c>
      <c r="I868" s="9" t="s">
        <v>8997</v>
      </c>
      <c r="J868" s="9" t="s">
        <v>24</v>
      </c>
      <c r="K868" s="9" t="s">
        <v>11626</v>
      </c>
      <c r="L868" s="581">
        <v>221</v>
      </c>
      <c r="M868" s="9" t="s">
        <v>46</v>
      </c>
      <c r="N868" s="9" t="s">
        <v>529</v>
      </c>
      <c r="O868" s="9" t="s">
        <v>336</v>
      </c>
      <c r="P868" s="9" t="s">
        <v>115</v>
      </c>
      <c r="Q868" s="9" t="s">
        <v>14466</v>
      </c>
      <c r="R868" s="21" t="s">
        <v>4772</v>
      </c>
      <c r="S868" s="9" t="s">
        <v>4831</v>
      </c>
      <c r="T868" s="9" t="s">
        <v>4832</v>
      </c>
      <c r="U868" s="9" t="s">
        <v>4775</v>
      </c>
      <c r="V868" s="9" t="s">
        <v>11627</v>
      </c>
    </row>
    <row r="869" spans="1:22" ht="146.25">
      <c r="A869" s="408">
        <v>810</v>
      </c>
      <c r="B869" s="9" t="s">
        <v>7398</v>
      </c>
      <c r="C869" s="9" t="s">
        <v>41</v>
      </c>
      <c r="D869" s="9" t="s">
        <v>1604</v>
      </c>
      <c r="E869" s="9">
        <v>6668017099</v>
      </c>
      <c r="F869" s="9" t="s">
        <v>12482</v>
      </c>
      <c r="G869" s="9" t="s">
        <v>11628</v>
      </c>
      <c r="H869" s="107" t="s">
        <v>1605</v>
      </c>
      <c r="I869" s="9" t="s">
        <v>8997</v>
      </c>
      <c r="J869" s="9" t="s">
        <v>24</v>
      </c>
      <c r="K869" s="9" t="s">
        <v>9538</v>
      </c>
      <c r="L869" s="581">
        <v>221</v>
      </c>
      <c r="M869" s="9" t="s">
        <v>46</v>
      </c>
      <c r="N869" s="9" t="s">
        <v>529</v>
      </c>
      <c r="O869" s="9" t="s">
        <v>336</v>
      </c>
      <c r="P869" s="9" t="s">
        <v>4910</v>
      </c>
      <c r="Q869" s="9" t="s">
        <v>13648</v>
      </c>
      <c r="R869" s="21" t="s">
        <v>4772</v>
      </c>
      <c r="S869" s="9" t="s">
        <v>4911</v>
      </c>
      <c r="T869" s="9" t="s">
        <v>12483</v>
      </c>
      <c r="U869" s="9" t="s">
        <v>4775</v>
      </c>
      <c r="V869" s="9" t="s">
        <v>11629</v>
      </c>
    </row>
    <row r="870" spans="1:22" ht="130.5" customHeight="1">
      <c r="A870" s="408">
        <v>811</v>
      </c>
      <c r="B870" s="9" t="s">
        <v>12484</v>
      </c>
      <c r="C870" s="9" t="s">
        <v>41</v>
      </c>
      <c r="D870" s="9" t="s">
        <v>4818</v>
      </c>
      <c r="E870" s="9">
        <v>6668017099</v>
      </c>
      <c r="F870" s="9" t="s">
        <v>12482</v>
      </c>
      <c r="G870" s="9" t="s">
        <v>8472</v>
      </c>
      <c r="H870" s="9" t="s">
        <v>1605</v>
      </c>
      <c r="I870" s="9" t="s">
        <v>6126</v>
      </c>
      <c r="J870" s="9" t="s">
        <v>24</v>
      </c>
      <c r="K870" s="9" t="s">
        <v>12485</v>
      </c>
      <c r="L870" s="581">
        <v>221</v>
      </c>
      <c r="M870" s="9" t="s">
        <v>46</v>
      </c>
      <c r="N870" s="9" t="s">
        <v>529</v>
      </c>
      <c r="O870" s="9" t="s">
        <v>336</v>
      </c>
      <c r="P870" s="9" t="s">
        <v>4819</v>
      </c>
      <c r="Q870" s="9" t="s">
        <v>13649</v>
      </c>
      <c r="R870" s="21" t="s">
        <v>4772</v>
      </c>
      <c r="S870" s="9" t="s">
        <v>5915</v>
      </c>
      <c r="T870" s="9" t="s">
        <v>12483</v>
      </c>
      <c r="U870" s="9" t="s">
        <v>4775</v>
      </c>
      <c r="V870" s="9" t="s">
        <v>12486</v>
      </c>
    </row>
    <row r="871" spans="1:22" ht="371.25">
      <c r="A871" s="408">
        <v>812</v>
      </c>
      <c r="B871" s="9" t="s">
        <v>13059</v>
      </c>
      <c r="C871" s="9" t="s">
        <v>41</v>
      </c>
      <c r="D871" s="9" t="s">
        <v>4826</v>
      </c>
      <c r="E871" s="9">
        <v>6668016602</v>
      </c>
      <c r="F871" s="9" t="s">
        <v>8463</v>
      </c>
      <c r="G871" s="18" t="s">
        <v>8464</v>
      </c>
      <c r="H871" s="9" t="s">
        <v>1567</v>
      </c>
      <c r="I871" s="9" t="s">
        <v>8997</v>
      </c>
      <c r="J871" s="9" t="s">
        <v>24</v>
      </c>
      <c r="K871" s="9" t="s">
        <v>11630</v>
      </c>
      <c r="L871" s="581">
        <v>221</v>
      </c>
      <c r="M871" s="9" t="s">
        <v>46</v>
      </c>
      <c r="N871" s="9" t="s">
        <v>529</v>
      </c>
      <c r="O871" s="9" t="s">
        <v>336</v>
      </c>
      <c r="P871" s="9" t="s">
        <v>4827</v>
      </c>
      <c r="Q871" s="9" t="s">
        <v>13331</v>
      </c>
      <c r="R871" s="21" t="s">
        <v>4772</v>
      </c>
      <c r="S871" s="9" t="s">
        <v>5917</v>
      </c>
      <c r="T871" s="9" t="s">
        <v>4828</v>
      </c>
      <c r="U871" s="9" t="s">
        <v>4829</v>
      </c>
      <c r="V871" s="9" t="s">
        <v>11631</v>
      </c>
    </row>
    <row r="872" spans="1:22" ht="225">
      <c r="A872" s="408">
        <v>813</v>
      </c>
      <c r="B872" s="9" t="s">
        <v>13060</v>
      </c>
      <c r="C872" s="9" t="s">
        <v>41</v>
      </c>
      <c r="D872" s="18" t="s">
        <v>4820</v>
      </c>
      <c r="E872" s="9">
        <v>6669014887</v>
      </c>
      <c r="F872" s="9" t="s">
        <v>4821</v>
      </c>
      <c r="G872" s="18" t="s">
        <v>4822</v>
      </c>
      <c r="H872" s="9" t="s">
        <v>1566</v>
      </c>
      <c r="I872" s="9" t="s">
        <v>8997</v>
      </c>
      <c r="J872" s="9" t="s">
        <v>24</v>
      </c>
      <c r="K872" s="9" t="s">
        <v>11632</v>
      </c>
      <c r="L872" s="581">
        <v>221</v>
      </c>
      <c r="M872" s="9" t="s">
        <v>46</v>
      </c>
      <c r="N872" s="9" t="s">
        <v>529</v>
      </c>
      <c r="O872" s="9" t="s">
        <v>336</v>
      </c>
      <c r="P872" s="9" t="s">
        <v>4823</v>
      </c>
      <c r="Q872" s="9" t="s">
        <v>13332</v>
      </c>
      <c r="R872" s="21" t="s">
        <v>4772</v>
      </c>
      <c r="S872" s="9" t="s">
        <v>5916</v>
      </c>
      <c r="T872" s="9" t="s">
        <v>4824</v>
      </c>
      <c r="U872" s="9" t="s">
        <v>4825</v>
      </c>
      <c r="V872" s="9" t="s">
        <v>11633</v>
      </c>
    </row>
    <row r="873" spans="1:22" ht="168.75">
      <c r="A873" s="408">
        <v>814</v>
      </c>
      <c r="B873" s="9" t="s">
        <v>7052</v>
      </c>
      <c r="C873" s="9" t="s">
        <v>41</v>
      </c>
      <c r="D873" s="9" t="s">
        <v>1654</v>
      </c>
      <c r="E873" s="9">
        <v>6668017028</v>
      </c>
      <c r="F873" s="9" t="s">
        <v>5017</v>
      </c>
      <c r="G873" s="9" t="s">
        <v>5018</v>
      </c>
      <c r="H873" s="107" t="s">
        <v>5019</v>
      </c>
      <c r="I873" s="9" t="s">
        <v>8997</v>
      </c>
      <c r="J873" s="9" t="s">
        <v>24</v>
      </c>
      <c r="K873" s="9" t="s">
        <v>9183</v>
      </c>
      <c r="L873" s="27">
        <v>272.83999999999997</v>
      </c>
      <c r="M873" s="9" t="s">
        <v>546</v>
      </c>
      <c r="N873" s="9" t="s">
        <v>529</v>
      </c>
      <c r="O873" s="9" t="s">
        <v>336</v>
      </c>
      <c r="P873" s="9" t="s">
        <v>5020</v>
      </c>
      <c r="Q873" s="9" t="s">
        <v>13650</v>
      </c>
      <c r="R873" s="21" t="s">
        <v>5021</v>
      </c>
      <c r="S873" s="9" t="s">
        <v>10401</v>
      </c>
      <c r="T873" s="9" t="s">
        <v>333</v>
      </c>
      <c r="U873" s="9" t="s">
        <v>13824</v>
      </c>
      <c r="V873" s="9" t="s">
        <v>10402</v>
      </c>
    </row>
    <row r="874" spans="1:22" ht="123.75">
      <c r="A874" s="408">
        <v>815</v>
      </c>
      <c r="B874" s="9" t="s">
        <v>5975</v>
      </c>
      <c r="C874" s="9" t="s">
        <v>1642</v>
      </c>
      <c r="D874" s="9" t="s">
        <v>5005</v>
      </c>
      <c r="E874" s="9">
        <v>6667008648</v>
      </c>
      <c r="F874" s="9" t="s">
        <v>5006</v>
      </c>
      <c r="G874" s="9" t="s">
        <v>11992</v>
      </c>
      <c r="H874" s="238" t="s">
        <v>5007</v>
      </c>
      <c r="I874" s="9" t="s">
        <v>6126</v>
      </c>
      <c r="J874" s="9" t="s">
        <v>24</v>
      </c>
      <c r="K874" s="9" t="s">
        <v>11993</v>
      </c>
      <c r="L874" s="27">
        <v>272.83999999999997</v>
      </c>
      <c r="M874" s="9" t="s">
        <v>46</v>
      </c>
      <c r="N874" s="9" t="s">
        <v>529</v>
      </c>
      <c r="O874" s="9" t="s">
        <v>336</v>
      </c>
      <c r="P874" s="9" t="s">
        <v>5008</v>
      </c>
      <c r="Q874" s="9" t="s">
        <v>11994</v>
      </c>
      <c r="R874" s="21" t="s">
        <v>11995</v>
      </c>
      <c r="S874" s="33" t="s">
        <v>328</v>
      </c>
      <c r="T874" s="9" t="s">
        <v>1648</v>
      </c>
      <c r="U874" s="9" t="s">
        <v>1638</v>
      </c>
      <c r="V874" s="463" t="s">
        <v>10425</v>
      </c>
    </row>
    <row r="875" spans="1:22" ht="409.5">
      <c r="A875" s="408">
        <v>816</v>
      </c>
      <c r="B875" s="9" t="s">
        <v>6029</v>
      </c>
      <c r="C875" s="9" t="s">
        <v>41</v>
      </c>
      <c r="D875" s="9" t="s">
        <v>1640</v>
      </c>
      <c r="E875" s="9">
        <v>6669004670</v>
      </c>
      <c r="F875" s="9" t="s">
        <v>4992</v>
      </c>
      <c r="G875" s="9" t="s">
        <v>4993</v>
      </c>
      <c r="H875" s="107" t="s">
        <v>4994</v>
      </c>
      <c r="I875" s="9" t="s">
        <v>2824</v>
      </c>
      <c r="J875" s="9" t="s">
        <v>24</v>
      </c>
      <c r="K875" s="42" t="s">
        <v>10420</v>
      </c>
      <c r="L875" s="27">
        <v>272.83999999999997</v>
      </c>
      <c r="M875" s="9" t="s">
        <v>46</v>
      </c>
      <c r="N875" s="9" t="s">
        <v>529</v>
      </c>
      <c r="O875" s="9" t="s">
        <v>336</v>
      </c>
      <c r="P875" s="9" t="s">
        <v>6037</v>
      </c>
      <c r="Q875" s="443" t="s">
        <v>14467</v>
      </c>
      <c r="R875" s="21" t="s">
        <v>4995</v>
      </c>
      <c r="S875" s="9" t="s">
        <v>333</v>
      </c>
      <c r="T875" s="9" t="s">
        <v>328</v>
      </c>
      <c r="U875" s="9" t="s">
        <v>13848</v>
      </c>
      <c r="V875" s="505" t="s">
        <v>10421</v>
      </c>
    </row>
    <row r="876" spans="1:22" ht="146.25">
      <c r="A876" s="408">
        <v>817</v>
      </c>
      <c r="B876" s="9" t="s">
        <v>5976</v>
      </c>
      <c r="C876" s="9" t="s">
        <v>1642</v>
      </c>
      <c r="D876" s="9" t="s">
        <v>6182</v>
      </c>
      <c r="E876" s="220">
        <v>6667009200</v>
      </c>
      <c r="F876" s="9" t="s">
        <v>6124</v>
      </c>
      <c r="G876" s="11" t="s">
        <v>6125</v>
      </c>
      <c r="H876" s="12" t="s">
        <v>1649</v>
      </c>
      <c r="I876" s="9" t="s">
        <v>6126</v>
      </c>
      <c r="J876" s="9" t="s">
        <v>24</v>
      </c>
      <c r="K876" s="9" t="s">
        <v>10412</v>
      </c>
      <c r="L876" s="47">
        <v>222.4</v>
      </c>
      <c r="M876" s="9" t="s">
        <v>46</v>
      </c>
      <c r="N876" s="9" t="s">
        <v>529</v>
      </c>
      <c r="O876" s="9" t="s">
        <v>336</v>
      </c>
      <c r="P876" s="221" t="s">
        <v>5009</v>
      </c>
      <c r="Q876" s="9" t="s">
        <v>14468</v>
      </c>
      <c r="R876" s="21" t="s">
        <v>368</v>
      </c>
      <c r="S876" s="21" t="s">
        <v>6183</v>
      </c>
      <c r="T876" s="9" t="s">
        <v>1650</v>
      </c>
      <c r="U876" s="9" t="s">
        <v>13898</v>
      </c>
      <c r="V876" s="431" t="s">
        <v>10413</v>
      </c>
    </row>
    <row r="877" spans="1:22" ht="111" customHeight="1">
      <c r="A877" s="408">
        <v>818</v>
      </c>
      <c r="B877" s="9" t="s">
        <v>13053</v>
      </c>
      <c r="C877" s="9" t="s">
        <v>1642</v>
      </c>
      <c r="D877" s="9" t="s">
        <v>1643</v>
      </c>
      <c r="E877" s="9">
        <v>6623056891</v>
      </c>
      <c r="F877" s="9" t="s">
        <v>5002</v>
      </c>
      <c r="G877" s="9" t="s">
        <v>5003</v>
      </c>
      <c r="H877" s="9" t="s">
        <v>13054</v>
      </c>
      <c r="I877" s="129" t="s">
        <v>2824</v>
      </c>
      <c r="J877" s="219" t="s">
        <v>24</v>
      </c>
      <c r="K877" s="9" t="s">
        <v>13055</v>
      </c>
      <c r="L877" s="27">
        <v>272.83999999999997</v>
      </c>
      <c r="M877" s="129" t="s">
        <v>46</v>
      </c>
      <c r="N877" s="9" t="s">
        <v>529</v>
      </c>
      <c r="O877" s="129" t="s">
        <v>336</v>
      </c>
      <c r="P877" s="129" t="s">
        <v>13058</v>
      </c>
      <c r="Q877" s="129" t="s">
        <v>13651</v>
      </c>
      <c r="R877" s="43" t="s">
        <v>13056</v>
      </c>
      <c r="S877" s="129" t="s">
        <v>333</v>
      </c>
      <c r="T877" s="129" t="s">
        <v>1644</v>
      </c>
      <c r="U877" s="9" t="s">
        <v>13821</v>
      </c>
      <c r="V877" s="9" t="s">
        <v>10426</v>
      </c>
    </row>
    <row r="878" spans="1:22" ht="146.25">
      <c r="A878" s="408">
        <v>819</v>
      </c>
      <c r="B878" s="9" t="s">
        <v>6080</v>
      </c>
      <c r="C878" s="9" t="s">
        <v>41</v>
      </c>
      <c r="D878" s="9" t="s">
        <v>14006</v>
      </c>
      <c r="E878" s="9">
        <v>6668019089</v>
      </c>
      <c r="F878" s="9" t="s">
        <v>6127</v>
      </c>
      <c r="G878" s="9" t="s">
        <v>6128</v>
      </c>
      <c r="H878" s="9" t="s">
        <v>5010</v>
      </c>
      <c r="I878" s="9" t="s">
        <v>6126</v>
      </c>
      <c r="J878" s="9" t="s">
        <v>24</v>
      </c>
      <c r="K878" s="42" t="s">
        <v>10418</v>
      </c>
      <c r="L878" s="47">
        <v>222.4</v>
      </c>
      <c r="M878" s="42" t="s">
        <v>46</v>
      </c>
      <c r="N878" s="9" t="s">
        <v>529</v>
      </c>
      <c r="O878" s="42" t="s">
        <v>336</v>
      </c>
      <c r="P878" s="42" t="s">
        <v>13057</v>
      </c>
      <c r="Q878" s="42" t="s">
        <v>13652</v>
      </c>
      <c r="R878" s="43" t="s">
        <v>2857</v>
      </c>
      <c r="S878" s="9" t="s">
        <v>5011</v>
      </c>
      <c r="T878" s="33" t="s">
        <v>333</v>
      </c>
      <c r="U878" s="9" t="s">
        <v>14007</v>
      </c>
      <c r="V878" s="431" t="s">
        <v>10419</v>
      </c>
    </row>
    <row r="879" spans="1:22" ht="110.25">
      <c r="A879" s="408">
        <v>820</v>
      </c>
      <c r="B879" s="9" t="s">
        <v>6031</v>
      </c>
      <c r="C879" s="9" t="s">
        <v>41</v>
      </c>
      <c r="D879" s="9" t="s">
        <v>4986</v>
      </c>
      <c r="E879" s="9">
        <v>6623074869</v>
      </c>
      <c r="F879" s="9" t="s">
        <v>8465</v>
      </c>
      <c r="G879" s="9" t="s">
        <v>8466</v>
      </c>
      <c r="H879" s="107" t="s">
        <v>4987</v>
      </c>
      <c r="I879" s="9" t="s">
        <v>8997</v>
      </c>
      <c r="J879" s="9" t="s">
        <v>24</v>
      </c>
      <c r="K879" s="9" t="s">
        <v>10415</v>
      </c>
      <c r="L879" s="27">
        <v>1364.2</v>
      </c>
      <c r="M879" s="9" t="s">
        <v>46</v>
      </c>
      <c r="N879" s="9" t="s">
        <v>529</v>
      </c>
      <c r="O879" s="9" t="s">
        <v>336</v>
      </c>
      <c r="P879" s="9" t="s">
        <v>3010</v>
      </c>
      <c r="Q879" s="9" t="s">
        <v>13653</v>
      </c>
      <c r="R879" s="21" t="s">
        <v>368</v>
      </c>
      <c r="S879" s="9" t="s">
        <v>1637</v>
      </c>
      <c r="T879" s="9" t="s">
        <v>4988</v>
      </c>
      <c r="U879" s="9" t="s">
        <v>1638</v>
      </c>
      <c r="V879" s="9" t="s">
        <v>10416</v>
      </c>
    </row>
    <row r="880" spans="1:22" ht="123.75">
      <c r="A880" s="408">
        <v>821</v>
      </c>
      <c r="B880" s="9" t="s">
        <v>7417</v>
      </c>
      <c r="C880" s="9" t="s">
        <v>41</v>
      </c>
      <c r="D880" s="441" t="s">
        <v>7050</v>
      </c>
      <c r="E880" s="129">
        <v>6623074869</v>
      </c>
      <c r="F880" s="129" t="s">
        <v>7053</v>
      </c>
      <c r="G880" s="129" t="s">
        <v>8467</v>
      </c>
      <c r="H880" s="442" t="s">
        <v>7051</v>
      </c>
      <c r="I880" s="9" t="s">
        <v>8997</v>
      </c>
      <c r="J880" s="129" t="s">
        <v>24</v>
      </c>
      <c r="K880" s="404" t="s">
        <v>14305</v>
      </c>
      <c r="L880" s="47">
        <v>272.83999999999997</v>
      </c>
      <c r="M880" s="129" t="s">
        <v>46</v>
      </c>
      <c r="N880" s="9" t="s">
        <v>529</v>
      </c>
      <c r="O880" s="129" t="s">
        <v>336</v>
      </c>
      <c r="P880" s="129" t="s">
        <v>4950</v>
      </c>
      <c r="Q880" s="441" t="s">
        <v>14307</v>
      </c>
      <c r="R880" s="21" t="s">
        <v>10968</v>
      </c>
      <c r="S880" s="9" t="s">
        <v>14306</v>
      </c>
      <c r="T880" s="9" t="s">
        <v>5025</v>
      </c>
      <c r="U880" s="9" t="s">
        <v>14308</v>
      </c>
      <c r="V880" s="9" t="s">
        <v>10407</v>
      </c>
    </row>
    <row r="881" spans="1:22" ht="315.75" customHeight="1">
      <c r="A881" s="408">
        <v>822</v>
      </c>
      <c r="B881" s="9" t="s">
        <v>10403</v>
      </c>
      <c r="C881" s="9" t="s">
        <v>41</v>
      </c>
      <c r="D881" s="9" t="s">
        <v>12011</v>
      </c>
      <c r="E881" s="9">
        <v>6668014059</v>
      </c>
      <c r="F881" s="9" t="s">
        <v>6129</v>
      </c>
      <c r="G881" s="9" t="s">
        <v>6130</v>
      </c>
      <c r="H881" s="107" t="s">
        <v>5012</v>
      </c>
      <c r="I881" s="9" t="s">
        <v>8997</v>
      </c>
      <c r="J881" s="9" t="s">
        <v>24</v>
      </c>
      <c r="K881" s="9" t="s">
        <v>15046</v>
      </c>
      <c r="L881" s="171">
        <v>272.83999999999997</v>
      </c>
      <c r="M881" s="129" t="s">
        <v>46</v>
      </c>
      <c r="N881" s="9" t="s">
        <v>529</v>
      </c>
      <c r="O881" s="129" t="s">
        <v>336</v>
      </c>
      <c r="P881" s="129" t="s">
        <v>15047</v>
      </c>
      <c r="Q881" s="42" t="s">
        <v>15048</v>
      </c>
      <c r="R881" s="21" t="s">
        <v>15049</v>
      </c>
      <c r="S881" s="33" t="s">
        <v>333</v>
      </c>
      <c r="T881" s="9" t="s">
        <v>1651</v>
      </c>
      <c r="U881" s="9" t="s">
        <v>15192</v>
      </c>
      <c r="V881" s="9" t="s">
        <v>10414</v>
      </c>
    </row>
    <row r="882" spans="1:22" ht="202.5">
      <c r="A882" s="408">
        <v>823</v>
      </c>
      <c r="B882" s="9" t="s">
        <v>11439</v>
      </c>
      <c r="C882" s="9" t="s">
        <v>41</v>
      </c>
      <c r="D882" s="9" t="s">
        <v>1653</v>
      </c>
      <c r="E882" s="9">
        <v>6623006227</v>
      </c>
      <c r="F882" s="9" t="s">
        <v>8468</v>
      </c>
      <c r="G882" s="9" t="s">
        <v>8469</v>
      </c>
      <c r="H882" s="107" t="s">
        <v>5014</v>
      </c>
      <c r="I882" s="9" t="s">
        <v>8997</v>
      </c>
      <c r="J882" s="9" t="s">
        <v>24</v>
      </c>
      <c r="K882" s="9" t="s">
        <v>15195</v>
      </c>
      <c r="L882" s="27">
        <v>272.83999999999997</v>
      </c>
      <c r="M882" s="9" t="s">
        <v>46</v>
      </c>
      <c r="N882" s="9" t="s">
        <v>529</v>
      </c>
      <c r="O882" s="9" t="s">
        <v>336</v>
      </c>
      <c r="P882" s="9" t="s">
        <v>5015</v>
      </c>
      <c r="Q882" s="9" t="s">
        <v>13654</v>
      </c>
      <c r="R882" s="21" t="s">
        <v>15050</v>
      </c>
      <c r="S882" s="33" t="s">
        <v>333</v>
      </c>
      <c r="T882" s="9" t="s">
        <v>5016</v>
      </c>
      <c r="U882" s="9" t="s">
        <v>13824</v>
      </c>
      <c r="V882" s="9" t="s">
        <v>15196</v>
      </c>
    </row>
    <row r="883" spans="1:22" ht="146.25">
      <c r="A883" s="408">
        <v>824</v>
      </c>
      <c r="B883" s="9" t="s">
        <v>7419</v>
      </c>
      <c r="C883" s="9" t="s">
        <v>1642</v>
      </c>
      <c r="D883" s="9" t="s">
        <v>1645</v>
      </c>
      <c r="E883" s="9">
        <v>6623015239</v>
      </c>
      <c r="F883" s="9" t="s">
        <v>8831</v>
      </c>
      <c r="G883" s="9" t="s">
        <v>8832</v>
      </c>
      <c r="H883" s="9" t="s">
        <v>1646</v>
      </c>
      <c r="I883" s="25" t="s">
        <v>6088</v>
      </c>
      <c r="J883" s="9" t="s">
        <v>24</v>
      </c>
      <c r="K883" s="405" t="s">
        <v>9623</v>
      </c>
      <c r="L883" s="47">
        <v>272.83999999999997</v>
      </c>
      <c r="M883" s="9" t="s">
        <v>46</v>
      </c>
      <c r="N883" s="9" t="s">
        <v>529</v>
      </c>
      <c r="O883" s="9" t="s">
        <v>336</v>
      </c>
      <c r="P883" s="9" t="s">
        <v>3052</v>
      </c>
      <c r="Q883" s="443" t="s">
        <v>7055</v>
      </c>
      <c r="R883" s="21" t="s">
        <v>5004</v>
      </c>
      <c r="S883" s="9" t="s">
        <v>333</v>
      </c>
      <c r="T883" s="9" t="s">
        <v>1647</v>
      </c>
      <c r="U883" s="9" t="s">
        <v>13923</v>
      </c>
      <c r="V883" s="9" t="s">
        <v>10424</v>
      </c>
    </row>
    <row r="884" spans="1:22" ht="123.75">
      <c r="A884" s="18">
        <v>825</v>
      </c>
      <c r="B884" s="9" t="s">
        <v>6030</v>
      </c>
      <c r="C884" s="9" t="s">
        <v>360</v>
      </c>
      <c r="D884" s="42" t="s">
        <v>1639</v>
      </c>
      <c r="E884" s="42">
        <v>6623003610</v>
      </c>
      <c r="F884" s="42" t="s">
        <v>8833</v>
      </c>
      <c r="G884" s="42" t="s">
        <v>4989</v>
      </c>
      <c r="H884" s="238" t="s">
        <v>4990</v>
      </c>
      <c r="I884" s="25" t="s">
        <v>6088</v>
      </c>
      <c r="J884" s="42" t="s">
        <v>24</v>
      </c>
      <c r="K884" s="42" t="s">
        <v>10408</v>
      </c>
      <c r="L884" s="47">
        <v>258</v>
      </c>
      <c r="M884" s="42" t="s">
        <v>46</v>
      </c>
      <c r="N884" s="9" t="s">
        <v>529</v>
      </c>
      <c r="O884" s="42" t="s">
        <v>336</v>
      </c>
      <c r="P884" s="42" t="s">
        <v>5977</v>
      </c>
      <c r="Q884" s="42" t="s">
        <v>13655</v>
      </c>
      <c r="R884" s="43" t="s">
        <v>2857</v>
      </c>
      <c r="S884" s="9" t="s">
        <v>328</v>
      </c>
      <c r="T884" s="9" t="s">
        <v>4991</v>
      </c>
      <c r="U884" s="9" t="s">
        <v>14085</v>
      </c>
      <c r="V884" s="9" t="s">
        <v>10409</v>
      </c>
    </row>
    <row r="885" spans="1:22" ht="168.75">
      <c r="A885" s="408">
        <v>826</v>
      </c>
      <c r="B885" s="9" t="s">
        <v>5998</v>
      </c>
      <c r="C885" s="9" t="s">
        <v>41</v>
      </c>
      <c r="D885" s="9" t="s">
        <v>8835</v>
      </c>
      <c r="E885" s="9">
        <v>6668017356</v>
      </c>
      <c r="F885" s="9" t="s">
        <v>7056</v>
      </c>
      <c r="G885" s="9" t="s">
        <v>7057</v>
      </c>
      <c r="H885" s="107" t="s">
        <v>5022</v>
      </c>
      <c r="I885" s="25" t="s">
        <v>6088</v>
      </c>
      <c r="J885" s="9" t="s">
        <v>24</v>
      </c>
      <c r="K885" s="42" t="s">
        <v>10410</v>
      </c>
      <c r="L885" s="27">
        <v>259.2</v>
      </c>
      <c r="M885" s="9" t="s">
        <v>46</v>
      </c>
      <c r="N885" s="9" t="s">
        <v>529</v>
      </c>
      <c r="O885" s="9" t="s">
        <v>336</v>
      </c>
      <c r="P885" s="9" t="s">
        <v>4272</v>
      </c>
      <c r="Q885" s="443" t="s">
        <v>13656</v>
      </c>
      <c r="R885" s="21" t="s">
        <v>5023</v>
      </c>
      <c r="S885" s="33" t="s">
        <v>333</v>
      </c>
      <c r="T885" s="9" t="s">
        <v>5024</v>
      </c>
      <c r="U885" s="9" t="s">
        <v>1638</v>
      </c>
      <c r="V885" s="527" t="s">
        <v>10411</v>
      </c>
    </row>
    <row r="886" spans="1:22" ht="131.25">
      <c r="A886" s="18">
        <v>827</v>
      </c>
      <c r="B886" s="9" t="s">
        <v>7418</v>
      </c>
      <c r="C886" s="9" t="s">
        <v>41</v>
      </c>
      <c r="D886" s="411" t="s">
        <v>13295</v>
      </c>
      <c r="E886" s="9">
        <v>6623042419</v>
      </c>
      <c r="F886" s="9" t="s">
        <v>13296</v>
      </c>
      <c r="G886" s="18" t="s">
        <v>13297</v>
      </c>
      <c r="H886" s="9" t="s">
        <v>1641</v>
      </c>
      <c r="I886" s="25" t="s">
        <v>6088</v>
      </c>
      <c r="J886" s="55" t="s">
        <v>24</v>
      </c>
      <c r="K886" s="405" t="s">
        <v>11530</v>
      </c>
      <c r="L886" s="218">
        <v>272.83999999999997</v>
      </c>
      <c r="M886" s="9" t="s">
        <v>46</v>
      </c>
      <c r="N886" s="9" t="s">
        <v>529</v>
      </c>
      <c r="O886" s="9" t="s">
        <v>336</v>
      </c>
      <c r="P886" s="9" t="s">
        <v>4996</v>
      </c>
      <c r="Q886" s="9" t="s">
        <v>13217</v>
      </c>
      <c r="R886" s="21" t="s">
        <v>4997</v>
      </c>
      <c r="S886" s="9" t="s">
        <v>333</v>
      </c>
      <c r="T886" s="9" t="s">
        <v>4998</v>
      </c>
      <c r="U886" s="9" t="s">
        <v>13827</v>
      </c>
      <c r="V886" s="9" t="s">
        <v>10417</v>
      </c>
    </row>
    <row r="887" spans="1:22" ht="409.5">
      <c r="A887" s="408">
        <v>828</v>
      </c>
      <c r="B887" s="458" t="s">
        <v>9669</v>
      </c>
      <c r="C887" s="9" t="s">
        <v>41</v>
      </c>
      <c r="D887" s="9" t="s">
        <v>13843</v>
      </c>
      <c r="E887" s="9">
        <v>6668011932</v>
      </c>
      <c r="F887" s="9" t="s">
        <v>8470</v>
      </c>
      <c r="G887" s="9" t="s">
        <v>12337</v>
      </c>
      <c r="H887" s="9" t="s">
        <v>1652</v>
      </c>
      <c r="I887" s="9" t="s">
        <v>6126</v>
      </c>
      <c r="J887" s="9" t="s">
        <v>24</v>
      </c>
      <c r="K887" s="9" t="s">
        <v>12338</v>
      </c>
      <c r="L887" s="171">
        <v>222.4</v>
      </c>
      <c r="M887" s="9" t="s">
        <v>46</v>
      </c>
      <c r="N887" s="9" t="s">
        <v>529</v>
      </c>
      <c r="O887" s="9" t="s">
        <v>336</v>
      </c>
      <c r="P887" s="9" t="s">
        <v>3805</v>
      </c>
      <c r="Q887" s="9" t="s">
        <v>12339</v>
      </c>
      <c r="R887" s="21" t="s">
        <v>5013</v>
      </c>
      <c r="S887" s="33" t="s">
        <v>333</v>
      </c>
      <c r="T887" s="33" t="s">
        <v>333</v>
      </c>
      <c r="U887" s="9" t="s">
        <v>13841</v>
      </c>
      <c r="V887" s="9" t="s">
        <v>10406</v>
      </c>
    </row>
    <row r="888" spans="1:22" ht="213.75">
      <c r="A888" s="18">
        <v>829</v>
      </c>
      <c r="B888" s="81" t="s">
        <v>5724</v>
      </c>
      <c r="C888" s="9" t="s">
        <v>71</v>
      </c>
      <c r="D888" s="411" t="s">
        <v>13042</v>
      </c>
      <c r="E888" s="132">
        <v>6623001130</v>
      </c>
      <c r="F888" s="9" t="s">
        <v>7048</v>
      </c>
      <c r="G888" s="18" t="s">
        <v>8471</v>
      </c>
      <c r="H888" s="9" t="s">
        <v>4999</v>
      </c>
      <c r="I888" s="9" t="s">
        <v>6126</v>
      </c>
      <c r="J888" s="9" t="s">
        <v>24</v>
      </c>
      <c r="K888" s="181" t="s">
        <v>10404</v>
      </c>
      <c r="L888" s="47">
        <v>272.83999999999997</v>
      </c>
      <c r="M888" s="9" t="s">
        <v>46</v>
      </c>
      <c r="N888" s="9" t="s">
        <v>529</v>
      </c>
      <c r="O888" s="9" t="s">
        <v>336</v>
      </c>
      <c r="P888" s="9" t="s">
        <v>7049</v>
      </c>
      <c r="Q888" s="9" t="s">
        <v>13043</v>
      </c>
      <c r="R888" s="21" t="s">
        <v>5000</v>
      </c>
      <c r="S888" s="9" t="s">
        <v>7054</v>
      </c>
      <c r="T888" s="9" t="s">
        <v>5001</v>
      </c>
      <c r="U888" s="9" t="s">
        <v>1638</v>
      </c>
      <c r="V888" s="9" t="s">
        <v>10405</v>
      </c>
    </row>
    <row r="889" spans="1:22" ht="11.25" customHeight="1">
      <c r="A889" s="671" t="s">
        <v>9889</v>
      </c>
      <c r="B889" s="671"/>
      <c r="C889" s="671"/>
      <c r="D889" s="177"/>
      <c r="E889" s="177"/>
      <c r="F889" s="177"/>
      <c r="G889" s="177"/>
      <c r="H889" s="177"/>
      <c r="I889" s="177"/>
      <c r="J889" s="177"/>
      <c r="K889" s="177"/>
      <c r="L889" s="179"/>
      <c r="M889" s="177"/>
      <c r="N889" s="177"/>
      <c r="O889" s="177"/>
      <c r="P889" s="96"/>
      <c r="Q889" s="177"/>
      <c r="R889" s="178"/>
      <c r="S889" s="177"/>
      <c r="T889" s="177"/>
      <c r="U889" s="177"/>
      <c r="V889" s="511"/>
    </row>
    <row r="890" spans="1:22" ht="157.5">
      <c r="A890" s="18">
        <v>830</v>
      </c>
      <c r="B890" s="9" t="s">
        <v>7422</v>
      </c>
      <c r="C890" s="9" t="s">
        <v>41</v>
      </c>
      <c r="D890" s="9" t="s">
        <v>9885</v>
      </c>
      <c r="E890" s="9">
        <v>6622002340</v>
      </c>
      <c r="F890" s="42" t="s">
        <v>8473</v>
      </c>
      <c r="G890" s="9" t="s">
        <v>8474</v>
      </c>
      <c r="H890" s="9" t="s">
        <v>1658</v>
      </c>
      <c r="I890" s="9" t="s">
        <v>8997</v>
      </c>
      <c r="J890" s="9" t="s">
        <v>24</v>
      </c>
      <c r="K890" s="18" t="s">
        <v>9886</v>
      </c>
      <c r="L890" s="23">
        <v>253.5</v>
      </c>
      <c r="M890" s="18" t="s">
        <v>46</v>
      </c>
      <c r="N890" s="9" t="s">
        <v>529</v>
      </c>
      <c r="O890" s="9" t="s">
        <v>336</v>
      </c>
      <c r="P890" s="9" t="s">
        <v>111</v>
      </c>
      <c r="Q890" s="9" t="s">
        <v>13391</v>
      </c>
      <c r="R890" s="21" t="s">
        <v>9887</v>
      </c>
      <c r="S890" s="9" t="s">
        <v>9888</v>
      </c>
      <c r="T890" s="9" t="s">
        <v>5031</v>
      </c>
      <c r="U890" s="9" t="s">
        <v>5032</v>
      </c>
      <c r="V890" s="9" t="s">
        <v>10196</v>
      </c>
    </row>
    <row r="891" spans="1:22" ht="123.75">
      <c r="A891" s="408">
        <v>831</v>
      </c>
      <c r="B891" s="9" t="s">
        <v>7423</v>
      </c>
      <c r="C891" s="9" t="s">
        <v>108</v>
      </c>
      <c r="D891" s="9" t="s">
        <v>9892</v>
      </c>
      <c r="E891" s="9">
        <v>6622002325</v>
      </c>
      <c r="F891" s="9" t="s">
        <v>8475</v>
      </c>
      <c r="G891" s="9" t="s">
        <v>8476</v>
      </c>
      <c r="H891" s="107" t="s">
        <v>1661</v>
      </c>
      <c r="I891" s="9" t="s">
        <v>8997</v>
      </c>
      <c r="J891" s="9" t="s">
        <v>1662</v>
      </c>
      <c r="K891" s="18" t="s">
        <v>9886</v>
      </c>
      <c r="L891" s="23">
        <v>253.5</v>
      </c>
      <c r="M891" s="9" t="s">
        <v>46</v>
      </c>
      <c r="N891" s="9" t="s">
        <v>529</v>
      </c>
      <c r="O891" s="9" t="s">
        <v>336</v>
      </c>
      <c r="P891" s="9" t="s">
        <v>5034</v>
      </c>
      <c r="Q891" s="9" t="s">
        <v>13390</v>
      </c>
      <c r="R891" s="21" t="s">
        <v>9890</v>
      </c>
      <c r="S891" s="9" t="s">
        <v>9891</v>
      </c>
      <c r="T891" s="9" t="s">
        <v>5035</v>
      </c>
      <c r="U891" s="108" t="s">
        <v>5036</v>
      </c>
      <c r="V891" s="405" t="s">
        <v>10198</v>
      </c>
    </row>
    <row r="892" spans="1:22" ht="146.25">
      <c r="A892" s="18">
        <v>832</v>
      </c>
      <c r="B892" s="9" t="s">
        <v>7421</v>
      </c>
      <c r="C892" s="9" t="s">
        <v>41</v>
      </c>
      <c r="D892" s="9" t="s">
        <v>13393</v>
      </c>
      <c r="E892" s="9">
        <v>6622002332</v>
      </c>
      <c r="F892" s="42" t="s">
        <v>8477</v>
      </c>
      <c r="G892" s="9" t="s">
        <v>8478</v>
      </c>
      <c r="H892" s="9" t="s">
        <v>1657</v>
      </c>
      <c r="I892" s="9" t="s">
        <v>8997</v>
      </c>
      <c r="J892" s="9" t="s">
        <v>24</v>
      </c>
      <c r="K892" s="18" t="s">
        <v>9886</v>
      </c>
      <c r="L892" s="23">
        <v>253.5</v>
      </c>
      <c r="M892" s="9" t="s">
        <v>32</v>
      </c>
      <c r="N892" s="9" t="s">
        <v>529</v>
      </c>
      <c r="O892" s="9" t="s">
        <v>336</v>
      </c>
      <c r="P892" s="9" t="s">
        <v>2891</v>
      </c>
      <c r="Q892" s="9" t="s">
        <v>13392</v>
      </c>
      <c r="R892" s="21" t="s">
        <v>981</v>
      </c>
      <c r="S892" s="9" t="s">
        <v>9893</v>
      </c>
      <c r="T892" s="9" t="s">
        <v>5030</v>
      </c>
      <c r="U892" s="18" t="s">
        <v>5029</v>
      </c>
      <c r="V892" s="11" t="s">
        <v>10194</v>
      </c>
    </row>
    <row r="893" spans="1:22" ht="112.5">
      <c r="A893" s="18">
        <v>833</v>
      </c>
      <c r="B893" s="9" t="s">
        <v>9900</v>
      </c>
      <c r="C893" s="9" t="s">
        <v>29</v>
      </c>
      <c r="D893" s="9" t="s">
        <v>1659</v>
      </c>
      <c r="E893" s="9">
        <v>6622003093</v>
      </c>
      <c r="F893" s="42" t="s">
        <v>8479</v>
      </c>
      <c r="G893" s="9" t="s">
        <v>8480</v>
      </c>
      <c r="H893" s="9" t="s">
        <v>1660</v>
      </c>
      <c r="I893" s="9" t="s">
        <v>8997</v>
      </c>
      <c r="J893" s="9" t="s">
        <v>24</v>
      </c>
      <c r="K893" s="18" t="s">
        <v>9886</v>
      </c>
      <c r="L893" s="23">
        <v>253.5</v>
      </c>
      <c r="M893" s="18" t="s">
        <v>46</v>
      </c>
      <c r="N893" s="9" t="s">
        <v>529</v>
      </c>
      <c r="O893" s="9" t="s">
        <v>336</v>
      </c>
      <c r="P893" s="9" t="s">
        <v>3062</v>
      </c>
      <c r="Q893" s="9" t="s">
        <v>8928</v>
      </c>
      <c r="R893" s="21" t="s">
        <v>981</v>
      </c>
      <c r="S893" s="9" t="s">
        <v>9895</v>
      </c>
      <c r="T893" s="9" t="s">
        <v>5033</v>
      </c>
      <c r="U893" s="9" t="s">
        <v>9894</v>
      </c>
      <c r="V893" s="9" t="s">
        <v>10195</v>
      </c>
    </row>
    <row r="894" spans="1:22" ht="146.25">
      <c r="A894" s="18">
        <v>834</v>
      </c>
      <c r="B894" s="18" t="s">
        <v>7420</v>
      </c>
      <c r="C894" s="9" t="s">
        <v>29</v>
      </c>
      <c r="D894" s="18" t="s">
        <v>5026</v>
      </c>
      <c r="E894" s="18">
        <v>6622002526</v>
      </c>
      <c r="F894" s="42" t="s">
        <v>8481</v>
      </c>
      <c r="G894" s="18" t="s">
        <v>8482</v>
      </c>
      <c r="H894" s="18" t="s">
        <v>1655</v>
      </c>
      <c r="I894" s="9" t="s">
        <v>8997</v>
      </c>
      <c r="J894" s="18" t="s">
        <v>24</v>
      </c>
      <c r="K894" s="18" t="s">
        <v>9896</v>
      </c>
      <c r="L894" s="23">
        <v>230</v>
      </c>
      <c r="M894" s="18" t="s">
        <v>46</v>
      </c>
      <c r="N894" s="9" t="s">
        <v>529</v>
      </c>
      <c r="O894" s="9" t="s">
        <v>336</v>
      </c>
      <c r="P894" s="18" t="s">
        <v>5027</v>
      </c>
      <c r="Q894" s="9" t="s">
        <v>13394</v>
      </c>
      <c r="R894" s="19" t="s">
        <v>10033</v>
      </c>
      <c r="S894" s="9" t="s">
        <v>9895</v>
      </c>
      <c r="T894" s="18" t="s">
        <v>5028</v>
      </c>
      <c r="U894" s="18" t="s">
        <v>5029</v>
      </c>
      <c r="V894" s="18" t="s">
        <v>10197</v>
      </c>
    </row>
    <row r="895" spans="1:22" ht="11.25" customHeight="1">
      <c r="A895" s="671" t="s">
        <v>12267</v>
      </c>
      <c r="B895" s="671"/>
      <c r="C895" s="671"/>
      <c r="D895" s="177"/>
      <c r="E895" s="177"/>
      <c r="F895" s="177"/>
      <c r="G895" s="177"/>
      <c r="H895" s="177"/>
      <c r="I895" s="177"/>
      <c r="J895" s="177"/>
      <c r="K895" s="177"/>
      <c r="L895" s="179"/>
      <c r="M895" s="177"/>
      <c r="N895" s="177"/>
      <c r="O895" s="177"/>
      <c r="P895" s="96"/>
      <c r="Q895" s="177"/>
      <c r="R895" s="178"/>
      <c r="S895" s="177"/>
      <c r="T895" s="177"/>
      <c r="U895" s="514"/>
      <c r="V895" s="511"/>
    </row>
    <row r="896" spans="1:22" ht="123.75">
      <c r="A896" s="18">
        <f>A894+1</f>
        <v>835</v>
      </c>
      <c r="B896" s="9" t="s">
        <v>9278</v>
      </c>
      <c r="C896" s="9" t="s">
        <v>71</v>
      </c>
      <c r="D896" s="9" t="s">
        <v>1663</v>
      </c>
      <c r="E896" s="9">
        <v>6647002574</v>
      </c>
      <c r="F896" s="9" t="s">
        <v>8483</v>
      </c>
      <c r="G896" s="9" t="s">
        <v>8484</v>
      </c>
      <c r="H896" s="9" t="s">
        <v>1664</v>
      </c>
      <c r="I896" s="9" t="s">
        <v>8997</v>
      </c>
      <c r="J896" s="9" t="s">
        <v>24</v>
      </c>
      <c r="K896" s="9" t="s">
        <v>9279</v>
      </c>
      <c r="L896" s="222">
        <v>324.13</v>
      </c>
      <c r="M896" s="223" t="s">
        <v>1665</v>
      </c>
      <c r="N896" s="9" t="s">
        <v>529</v>
      </c>
      <c r="O896" s="9" t="s">
        <v>336</v>
      </c>
      <c r="P896" s="9" t="s">
        <v>5037</v>
      </c>
      <c r="Q896" s="9" t="s">
        <v>12269</v>
      </c>
      <c r="R896" s="21" t="s">
        <v>9280</v>
      </c>
      <c r="S896" s="9" t="s">
        <v>9281</v>
      </c>
      <c r="T896" s="9" t="s">
        <v>5038</v>
      </c>
      <c r="U896" s="9" t="s">
        <v>14143</v>
      </c>
      <c r="V896" s="81" t="s">
        <v>10290</v>
      </c>
    </row>
    <row r="897" spans="1:23" ht="135">
      <c r="A897" s="18">
        <f t="shared" ref="A897:A904" si="3">A896+1</f>
        <v>836</v>
      </c>
      <c r="B897" s="9" t="s">
        <v>9282</v>
      </c>
      <c r="C897" s="81" t="s">
        <v>41</v>
      </c>
      <c r="D897" s="81" t="s">
        <v>1666</v>
      </c>
      <c r="E897" s="81">
        <v>6647002856</v>
      </c>
      <c r="F897" s="81" t="s">
        <v>8485</v>
      </c>
      <c r="G897" s="81" t="s">
        <v>8486</v>
      </c>
      <c r="H897" s="9" t="s">
        <v>1667</v>
      </c>
      <c r="I897" s="9" t="s">
        <v>8997</v>
      </c>
      <c r="J897" s="9" t="s">
        <v>24</v>
      </c>
      <c r="K897" s="81" t="s">
        <v>9290</v>
      </c>
      <c r="L897" s="222">
        <v>321</v>
      </c>
      <c r="M897" s="223" t="s">
        <v>1665</v>
      </c>
      <c r="N897" s="9" t="s">
        <v>529</v>
      </c>
      <c r="O897" s="9" t="s">
        <v>336</v>
      </c>
      <c r="P897" s="129" t="s">
        <v>5039</v>
      </c>
      <c r="Q897" s="9" t="s">
        <v>12270</v>
      </c>
      <c r="R897" s="21" t="s">
        <v>9280</v>
      </c>
      <c r="S897" s="9" t="s">
        <v>5040</v>
      </c>
      <c r="T897" s="81" t="s">
        <v>5041</v>
      </c>
      <c r="U897" s="9" t="s">
        <v>14144</v>
      </c>
      <c r="V897" s="81" t="s">
        <v>10291</v>
      </c>
    </row>
    <row r="898" spans="1:23" ht="123.75">
      <c r="A898" s="18">
        <f t="shared" si="3"/>
        <v>837</v>
      </c>
      <c r="B898" s="81" t="s">
        <v>9283</v>
      </c>
      <c r="C898" s="81" t="s">
        <v>29</v>
      </c>
      <c r="D898" s="81" t="s">
        <v>8953</v>
      </c>
      <c r="E898" s="81">
        <v>6647000922</v>
      </c>
      <c r="F898" s="81" t="s">
        <v>8487</v>
      </c>
      <c r="G898" s="81" t="s">
        <v>8488</v>
      </c>
      <c r="H898" s="9" t="s">
        <v>1668</v>
      </c>
      <c r="I898" s="9" t="s">
        <v>8997</v>
      </c>
      <c r="J898" s="9" t="s">
        <v>24</v>
      </c>
      <c r="K898" s="81" t="s">
        <v>9291</v>
      </c>
      <c r="L898" s="222">
        <v>324.2</v>
      </c>
      <c r="M898" s="223" t="s">
        <v>46</v>
      </c>
      <c r="N898" s="9" t="s">
        <v>529</v>
      </c>
      <c r="O898" s="9" t="s">
        <v>336</v>
      </c>
      <c r="P898" s="129" t="s">
        <v>5042</v>
      </c>
      <c r="Q898" s="81" t="s">
        <v>8952</v>
      </c>
      <c r="R898" s="21" t="s">
        <v>9280</v>
      </c>
      <c r="S898" s="81" t="s">
        <v>5043</v>
      </c>
      <c r="T898" s="81" t="s">
        <v>5044</v>
      </c>
      <c r="U898" s="9" t="s">
        <v>14145</v>
      </c>
      <c r="V898" s="81" t="s">
        <v>10292</v>
      </c>
    </row>
    <row r="899" spans="1:23" ht="123.75">
      <c r="A899" s="18">
        <f t="shared" si="3"/>
        <v>838</v>
      </c>
      <c r="B899" s="81" t="s">
        <v>9284</v>
      </c>
      <c r="C899" s="81" t="s">
        <v>41</v>
      </c>
      <c r="D899" s="81" t="s">
        <v>5045</v>
      </c>
      <c r="E899" s="81">
        <v>6647002687</v>
      </c>
      <c r="F899" s="81" t="s">
        <v>8489</v>
      </c>
      <c r="G899" s="81" t="s">
        <v>8490</v>
      </c>
      <c r="H899" s="9" t="s">
        <v>1669</v>
      </c>
      <c r="I899" s="9" t="s">
        <v>8997</v>
      </c>
      <c r="J899" s="9" t="s">
        <v>24</v>
      </c>
      <c r="K899" s="81" t="s">
        <v>9292</v>
      </c>
      <c r="L899" s="222">
        <v>320.93</v>
      </c>
      <c r="M899" s="223" t="s">
        <v>46</v>
      </c>
      <c r="N899" s="9" t="s">
        <v>529</v>
      </c>
      <c r="O899" s="9" t="s">
        <v>336</v>
      </c>
      <c r="P899" s="129" t="s">
        <v>5046</v>
      </c>
      <c r="Q899" s="104" t="s">
        <v>12271</v>
      </c>
      <c r="R899" s="21" t="s">
        <v>9280</v>
      </c>
      <c r="S899" s="81" t="s">
        <v>5047</v>
      </c>
      <c r="T899" s="81" t="s">
        <v>5048</v>
      </c>
      <c r="U899" s="81" t="s">
        <v>14146</v>
      </c>
      <c r="V899" s="81" t="s">
        <v>10293</v>
      </c>
    </row>
    <row r="900" spans="1:23" ht="123.75">
      <c r="A900" s="18">
        <f t="shared" si="3"/>
        <v>839</v>
      </c>
      <c r="B900" s="81" t="s">
        <v>9285</v>
      </c>
      <c r="C900" s="81" t="s">
        <v>29</v>
      </c>
      <c r="D900" s="81" t="s">
        <v>9293</v>
      </c>
      <c r="E900" s="81">
        <v>6647002662</v>
      </c>
      <c r="F900" s="81" t="s">
        <v>8491</v>
      </c>
      <c r="G900" s="81" t="s">
        <v>8492</v>
      </c>
      <c r="H900" s="9" t="s">
        <v>1670</v>
      </c>
      <c r="I900" s="9" t="s">
        <v>8997</v>
      </c>
      <c r="J900" s="9" t="s">
        <v>24</v>
      </c>
      <c r="K900" s="81" t="s">
        <v>9290</v>
      </c>
      <c r="L900" s="222">
        <v>324.2</v>
      </c>
      <c r="M900" s="223" t="s">
        <v>46</v>
      </c>
      <c r="N900" s="9" t="s">
        <v>529</v>
      </c>
      <c r="O900" s="9" t="s">
        <v>336</v>
      </c>
      <c r="P900" s="129" t="s">
        <v>5049</v>
      </c>
      <c r="Q900" s="81" t="s">
        <v>12272</v>
      </c>
      <c r="R900" s="21" t="s">
        <v>9280</v>
      </c>
      <c r="S900" s="81" t="s">
        <v>5050</v>
      </c>
      <c r="T900" s="81" t="s">
        <v>5051</v>
      </c>
      <c r="U900" s="81" t="s">
        <v>14147</v>
      </c>
      <c r="V900" s="81" t="s">
        <v>10294</v>
      </c>
    </row>
    <row r="901" spans="1:23" ht="123.75">
      <c r="A901" s="18">
        <f t="shared" si="3"/>
        <v>840</v>
      </c>
      <c r="B901" s="81" t="s">
        <v>9286</v>
      </c>
      <c r="C901" s="81" t="s">
        <v>29</v>
      </c>
      <c r="D901" s="81" t="s">
        <v>9294</v>
      </c>
      <c r="E901" s="81">
        <v>6647002704</v>
      </c>
      <c r="F901" s="81" t="s">
        <v>8493</v>
      </c>
      <c r="G901" s="81" t="s">
        <v>8494</v>
      </c>
      <c r="H901" s="107" t="s">
        <v>1671</v>
      </c>
      <c r="I901" s="9" t="s">
        <v>8997</v>
      </c>
      <c r="J901" s="9" t="s">
        <v>24</v>
      </c>
      <c r="K901" s="9" t="s">
        <v>9290</v>
      </c>
      <c r="L901" s="222">
        <v>324.13</v>
      </c>
      <c r="M901" s="223" t="s">
        <v>46</v>
      </c>
      <c r="N901" s="9" t="s">
        <v>529</v>
      </c>
      <c r="O901" s="9" t="s">
        <v>336</v>
      </c>
      <c r="P901" s="129" t="s">
        <v>5052</v>
      </c>
      <c r="Q901" s="81" t="s">
        <v>12273</v>
      </c>
      <c r="R901" s="21" t="s">
        <v>9280</v>
      </c>
      <c r="S901" s="9" t="s">
        <v>5053</v>
      </c>
      <c r="T901" s="81" t="s">
        <v>5054</v>
      </c>
      <c r="U901" s="81" t="s">
        <v>14148</v>
      </c>
      <c r="V901" s="81" t="s">
        <v>10295</v>
      </c>
    </row>
    <row r="902" spans="1:23" ht="123.75">
      <c r="A902" s="18">
        <f t="shared" si="3"/>
        <v>841</v>
      </c>
      <c r="B902" s="81" t="s">
        <v>9287</v>
      </c>
      <c r="C902" s="81" t="s">
        <v>527</v>
      </c>
      <c r="D902" s="81" t="s">
        <v>1672</v>
      </c>
      <c r="E902" s="81">
        <v>6647002768</v>
      </c>
      <c r="F902" s="81" t="s">
        <v>8495</v>
      </c>
      <c r="G902" s="81" t="s">
        <v>9296</v>
      </c>
      <c r="H902" s="9" t="s">
        <v>1673</v>
      </c>
      <c r="I902" s="9" t="s">
        <v>8997</v>
      </c>
      <c r="J902" s="224" t="s">
        <v>727</v>
      </c>
      <c r="K902" s="81" t="s">
        <v>9295</v>
      </c>
      <c r="L902" s="222">
        <v>320.93</v>
      </c>
      <c r="M902" s="223" t="s">
        <v>46</v>
      </c>
      <c r="N902" s="9" t="s">
        <v>529</v>
      </c>
      <c r="O902" s="9" t="s">
        <v>336</v>
      </c>
      <c r="P902" s="129" t="s">
        <v>5055</v>
      </c>
      <c r="Q902" s="81" t="s">
        <v>12274</v>
      </c>
      <c r="R902" s="21" t="s">
        <v>9280</v>
      </c>
      <c r="S902" s="81" t="s">
        <v>5056</v>
      </c>
      <c r="T902" s="81" t="s">
        <v>5057</v>
      </c>
      <c r="U902" s="81" t="s">
        <v>14149</v>
      </c>
      <c r="V902" s="9" t="s">
        <v>10296</v>
      </c>
    </row>
    <row r="903" spans="1:23" ht="157.5">
      <c r="A903" s="18">
        <f t="shared" si="3"/>
        <v>842</v>
      </c>
      <c r="B903" s="81" t="s">
        <v>9288</v>
      </c>
      <c r="C903" s="81" t="s">
        <v>29</v>
      </c>
      <c r="D903" s="81" t="s">
        <v>1674</v>
      </c>
      <c r="E903" s="81">
        <v>6647003056</v>
      </c>
      <c r="F903" s="81" t="s">
        <v>8496</v>
      </c>
      <c r="G903" s="9" t="s">
        <v>8497</v>
      </c>
      <c r="H903" s="445" t="s">
        <v>9297</v>
      </c>
      <c r="I903" s="9" t="s">
        <v>8997</v>
      </c>
      <c r="J903" s="224" t="s">
        <v>727</v>
      </c>
      <c r="K903" s="81" t="s">
        <v>9298</v>
      </c>
      <c r="L903" s="222">
        <v>324.13</v>
      </c>
      <c r="M903" s="223" t="s">
        <v>46</v>
      </c>
      <c r="N903" s="9" t="s">
        <v>529</v>
      </c>
      <c r="O903" s="9" t="s">
        <v>336</v>
      </c>
      <c r="P903" s="129" t="s">
        <v>5058</v>
      </c>
      <c r="Q903" s="81" t="s">
        <v>12275</v>
      </c>
      <c r="R903" s="21" t="s">
        <v>9280</v>
      </c>
      <c r="S903" s="9" t="s">
        <v>5059</v>
      </c>
      <c r="T903" s="81" t="s">
        <v>5060</v>
      </c>
      <c r="U903" s="81" t="s">
        <v>14151</v>
      </c>
      <c r="V903" s="81" t="s">
        <v>10297</v>
      </c>
    </row>
    <row r="904" spans="1:23" ht="123.75">
      <c r="A904" s="18">
        <f t="shared" si="3"/>
        <v>843</v>
      </c>
      <c r="B904" s="81" t="s">
        <v>9289</v>
      </c>
      <c r="C904" s="81" t="s">
        <v>527</v>
      </c>
      <c r="D904" s="81" t="s">
        <v>8929</v>
      </c>
      <c r="E904" s="81">
        <v>6647002729</v>
      </c>
      <c r="F904" s="81" t="s">
        <v>8498</v>
      </c>
      <c r="G904" s="81" t="s">
        <v>9299</v>
      </c>
      <c r="H904" s="9" t="s">
        <v>1675</v>
      </c>
      <c r="I904" s="9" t="s">
        <v>8997</v>
      </c>
      <c r="J904" s="224" t="s">
        <v>727</v>
      </c>
      <c r="K904" s="81" t="s">
        <v>10299</v>
      </c>
      <c r="L904" s="222">
        <v>321</v>
      </c>
      <c r="M904" s="223" t="s">
        <v>46</v>
      </c>
      <c r="N904" s="9" t="s">
        <v>529</v>
      </c>
      <c r="O904" s="9" t="s">
        <v>336</v>
      </c>
      <c r="P904" s="129" t="s">
        <v>5061</v>
      </c>
      <c r="Q904" s="81" t="s">
        <v>12276</v>
      </c>
      <c r="R904" s="21" t="s">
        <v>9280</v>
      </c>
      <c r="S904" s="9" t="s">
        <v>5062</v>
      </c>
      <c r="T904" s="81" t="s">
        <v>5063</v>
      </c>
      <c r="U904" s="81" t="s">
        <v>14150</v>
      </c>
      <c r="V904" s="81" t="s">
        <v>10298</v>
      </c>
    </row>
    <row r="905" spans="1:23" ht="11.25" customHeight="1">
      <c r="A905" s="671" t="s">
        <v>11408</v>
      </c>
      <c r="B905" s="671"/>
      <c r="C905" s="671"/>
      <c r="D905" s="225"/>
      <c r="E905" s="225"/>
      <c r="F905" s="225"/>
      <c r="G905" s="225"/>
      <c r="H905" s="225"/>
      <c r="I905" s="225"/>
      <c r="J905" s="227"/>
      <c r="K905" s="225"/>
      <c r="L905" s="228"/>
      <c r="M905" s="229"/>
      <c r="N905" s="225"/>
      <c r="O905" s="225"/>
      <c r="P905" s="230"/>
      <c r="Q905" s="225"/>
      <c r="R905" s="226"/>
      <c r="S905" s="225"/>
      <c r="T905" s="225"/>
      <c r="U905" s="519"/>
      <c r="V905" s="511"/>
    </row>
    <row r="906" spans="1:23" s="231" customFormat="1" ht="180">
      <c r="A906" s="18">
        <f>A904+1</f>
        <v>844</v>
      </c>
      <c r="B906" s="81" t="s">
        <v>7431</v>
      </c>
      <c r="C906" s="81" t="s">
        <v>29</v>
      </c>
      <c r="D906" s="81" t="s">
        <v>1691</v>
      </c>
      <c r="E906" s="81">
        <v>6629012185</v>
      </c>
      <c r="F906" s="81" t="s">
        <v>8499</v>
      </c>
      <c r="G906" s="81" t="s">
        <v>8500</v>
      </c>
      <c r="H906" s="81" t="s">
        <v>1692</v>
      </c>
      <c r="I906" s="9" t="s">
        <v>8506</v>
      </c>
      <c r="J906" s="224" t="s">
        <v>727</v>
      </c>
      <c r="K906" s="9" t="s">
        <v>9312</v>
      </c>
      <c r="L906" s="27">
        <v>550</v>
      </c>
      <c r="M906" s="9" t="s">
        <v>433</v>
      </c>
      <c r="N906" s="9" t="s">
        <v>529</v>
      </c>
      <c r="O906" s="9" t="s">
        <v>389</v>
      </c>
      <c r="P906" s="129" t="s">
        <v>5097</v>
      </c>
      <c r="Q906" s="81" t="s">
        <v>12228</v>
      </c>
      <c r="R906" s="215" t="s">
        <v>4151</v>
      </c>
      <c r="S906" s="9" t="s">
        <v>5098</v>
      </c>
      <c r="T906" s="81" t="s">
        <v>5099</v>
      </c>
      <c r="U906" s="81" t="s">
        <v>13911</v>
      </c>
      <c r="V906" s="81" t="s">
        <v>11659</v>
      </c>
    </row>
    <row r="907" spans="1:23" s="231" customFormat="1" ht="258.75">
      <c r="A907" s="408">
        <v>845</v>
      </c>
      <c r="B907" s="9" t="s">
        <v>7432</v>
      </c>
      <c r="C907" s="9" t="s">
        <v>29</v>
      </c>
      <c r="D907" s="9" t="s">
        <v>5082</v>
      </c>
      <c r="E907" s="9">
        <v>6629012178</v>
      </c>
      <c r="F907" s="9" t="s">
        <v>8501</v>
      </c>
      <c r="G907" s="9" t="s">
        <v>8502</v>
      </c>
      <c r="H907" s="107" t="s">
        <v>1684</v>
      </c>
      <c r="I907" s="9" t="s">
        <v>8506</v>
      </c>
      <c r="J907" s="224" t="s">
        <v>727</v>
      </c>
      <c r="K907" s="9" t="s">
        <v>9312</v>
      </c>
      <c r="L907" s="27">
        <v>550</v>
      </c>
      <c r="M907" s="9" t="s">
        <v>433</v>
      </c>
      <c r="N907" s="9" t="s">
        <v>529</v>
      </c>
      <c r="O907" s="9" t="s">
        <v>389</v>
      </c>
      <c r="P907" s="9" t="s">
        <v>5083</v>
      </c>
      <c r="Q907" s="18" t="s">
        <v>13657</v>
      </c>
      <c r="R907" s="215" t="s">
        <v>4151</v>
      </c>
      <c r="S907" s="9" t="s">
        <v>5084</v>
      </c>
      <c r="T907" s="9" t="s">
        <v>1685</v>
      </c>
      <c r="U907" s="9" t="s">
        <v>13907</v>
      </c>
      <c r="V907" s="439" t="s">
        <v>10220</v>
      </c>
    </row>
    <row r="908" spans="1:23" s="231" customFormat="1" ht="132.75">
      <c r="A908" s="408">
        <v>846</v>
      </c>
      <c r="B908" s="9" t="s">
        <v>7434</v>
      </c>
      <c r="C908" s="9" t="s">
        <v>29</v>
      </c>
      <c r="D908" s="9" t="s">
        <v>8503</v>
      </c>
      <c r="E908" s="9" t="s">
        <v>13658</v>
      </c>
      <c r="F908" s="9" t="s">
        <v>8504</v>
      </c>
      <c r="G908" s="9" t="s">
        <v>8505</v>
      </c>
      <c r="H908" s="107" t="s">
        <v>1696</v>
      </c>
      <c r="I908" s="9" t="s">
        <v>8506</v>
      </c>
      <c r="J908" s="224" t="s">
        <v>727</v>
      </c>
      <c r="K908" s="9" t="s">
        <v>9312</v>
      </c>
      <c r="L908" s="27">
        <v>550</v>
      </c>
      <c r="M908" s="9" t="s">
        <v>433</v>
      </c>
      <c r="N908" s="9" t="s">
        <v>529</v>
      </c>
      <c r="O908" s="9" t="s">
        <v>389</v>
      </c>
      <c r="P908" s="9" t="s">
        <v>3189</v>
      </c>
      <c r="Q908" s="9" t="s">
        <v>1697</v>
      </c>
      <c r="R908" s="215" t="s">
        <v>4151</v>
      </c>
      <c r="S908" s="9" t="s">
        <v>5107</v>
      </c>
      <c r="T908" s="9" t="s">
        <v>5108</v>
      </c>
      <c r="U908" s="9" t="s">
        <v>5109</v>
      </c>
      <c r="V908" s="9" t="s">
        <v>11768</v>
      </c>
    </row>
    <row r="909" spans="1:23" s="231" customFormat="1" ht="202.5">
      <c r="A909" s="408">
        <v>847</v>
      </c>
      <c r="B909" s="9" t="s">
        <v>7430</v>
      </c>
      <c r="C909" s="9" t="s">
        <v>29</v>
      </c>
      <c r="D909" s="9" t="s">
        <v>5091</v>
      </c>
      <c r="E909" s="9">
        <v>6629012241</v>
      </c>
      <c r="F909" s="9" t="s">
        <v>5092</v>
      </c>
      <c r="G909" s="9" t="s">
        <v>5093</v>
      </c>
      <c r="H909" s="9" t="s">
        <v>1690</v>
      </c>
      <c r="I909" s="9" t="s">
        <v>8506</v>
      </c>
      <c r="J909" s="224" t="s">
        <v>727</v>
      </c>
      <c r="K909" s="9" t="s">
        <v>9312</v>
      </c>
      <c r="L909" s="27">
        <v>550</v>
      </c>
      <c r="M909" s="9" t="s">
        <v>433</v>
      </c>
      <c r="N909" s="9" t="s">
        <v>529</v>
      </c>
      <c r="O909" s="9" t="s">
        <v>389</v>
      </c>
      <c r="P909" s="9" t="s">
        <v>5094</v>
      </c>
      <c r="Q909" s="9" t="s">
        <v>12227</v>
      </c>
      <c r="R909" s="215" t="s">
        <v>4151</v>
      </c>
      <c r="S909" s="9" t="s">
        <v>5095</v>
      </c>
      <c r="T909" s="9" t="s">
        <v>5096</v>
      </c>
      <c r="U909" s="9" t="s">
        <v>13910</v>
      </c>
      <c r="V909" s="9" t="s">
        <v>11658</v>
      </c>
    </row>
    <row r="910" spans="1:23" s="231" customFormat="1" ht="231.75" customHeight="1">
      <c r="A910" s="408">
        <v>848</v>
      </c>
      <c r="B910" s="9" t="s">
        <v>7424</v>
      </c>
      <c r="C910" s="9" t="s">
        <v>29</v>
      </c>
      <c r="D910" s="9" t="s">
        <v>5064</v>
      </c>
      <c r="E910" s="9">
        <v>6629012259</v>
      </c>
      <c r="F910" s="9" t="s">
        <v>8507</v>
      </c>
      <c r="G910" s="9" t="s">
        <v>8508</v>
      </c>
      <c r="H910" s="9" t="s">
        <v>1676</v>
      </c>
      <c r="I910" s="9" t="s">
        <v>8506</v>
      </c>
      <c r="J910" s="224" t="s">
        <v>727</v>
      </c>
      <c r="K910" s="9" t="s">
        <v>9312</v>
      </c>
      <c r="L910" s="27">
        <v>550</v>
      </c>
      <c r="M910" s="9" t="s">
        <v>433</v>
      </c>
      <c r="N910" s="9" t="s">
        <v>529</v>
      </c>
      <c r="O910" s="9" t="s">
        <v>389</v>
      </c>
      <c r="P910" s="9" t="s">
        <v>92</v>
      </c>
      <c r="Q910" s="18" t="s">
        <v>12219</v>
      </c>
      <c r="R910" s="215" t="s">
        <v>4151</v>
      </c>
      <c r="S910" s="9" t="s">
        <v>5065</v>
      </c>
      <c r="T910" s="9" t="s">
        <v>5066</v>
      </c>
      <c r="U910" s="9" t="s">
        <v>13902</v>
      </c>
      <c r="V910" s="9" t="s">
        <v>11765</v>
      </c>
      <c r="W910" s="583"/>
    </row>
    <row r="911" spans="1:23" s="231" customFormat="1" ht="202.5">
      <c r="A911" s="408">
        <v>849</v>
      </c>
      <c r="B911" s="81" t="s">
        <v>7436</v>
      </c>
      <c r="C911" s="81" t="s">
        <v>71</v>
      </c>
      <c r="D911" s="81" t="s">
        <v>9314</v>
      </c>
      <c r="E911" s="81">
        <v>6629012280</v>
      </c>
      <c r="F911" s="81" t="s">
        <v>8509</v>
      </c>
      <c r="G911" s="81" t="s">
        <v>8510</v>
      </c>
      <c r="H911" s="107" t="s">
        <v>1700</v>
      </c>
      <c r="I911" s="9" t="s">
        <v>2824</v>
      </c>
      <c r="J911" s="224" t="s">
        <v>727</v>
      </c>
      <c r="K911" s="9" t="s">
        <v>9312</v>
      </c>
      <c r="L911" s="27">
        <v>550</v>
      </c>
      <c r="M911" s="9" t="s">
        <v>433</v>
      </c>
      <c r="N911" s="9" t="s">
        <v>1765</v>
      </c>
      <c r="O911" s="9" t="s">
        <v>389</v>
      </c>
      <c r="P911" s="129" t="s">
        <v>5079</v>
      </c>
      <c r="Q911" s="81" t="s">
        <v>12231</v>
      </c>
      <c r="R911" s="215" t="s">
        <v>4151</v>
      </c>
      <c r="S911" s="9" t="s">
        <v>5113</v>
      </c>
      <c r="T911" s="81" t="s">
        <v>5114</v>
      </c>
      <c r="U911" s="81" t="s">
        <v>13915</v>
      </c>
      <c r="V911" s="81" t="s">
        <v>11767</v>
      </c>
    </row>
    <row r="912" spans="1:23" s="231" customFormat="1" ht="409.5">
      <c r="A912" s="408">
        <v>850</v>
      </c>
      <c r="B912" s="9" t="s">
        <v>7435</v>
      </c>
      <c r="C912" s="9" t="s">
        <v>29</v>
      </c>
      <c r="D912" s="9" t="s">
        <v>1698</v>
      </c>
      <c r="E912" s="9">
        <v>6629012298</v>
      </c>
      <c r="F912" s="9" t="s">
        <v>8511</v>
      </c>
      <c r="G912" s="9" t="s">
        <v>8512</v>
      </c>
      <c r="H912" s="9" t="s">
        <v>1699</v>
      </c>
      <c r="I912" s="9" t="s">
        <v>2824</v>
      </c>
      <c r="J912" s="224" t="s">
        <v>727</v>
      </c>
      <c r="K912" s="9" t="s">
        <v>9312</v>
      </c>
      <c r="L912" s="27">
        <v>550</v>
      </c>
      <c r="M912" s="9" t="s">
        <v>433</v>
      </c>
      <c r="N912" s="9" t="s">
        <v>529</v>
      </c>
      <c r="O912" s="9" t="s">
        <v>389</v>
      </c>
      <c r="P912" s="9" t="s">
        <v>5110</v>
      </c>
      <c r="Q912" s="9" t="s">
        <v>12230</v>
      </c>
      <c r="R912" s="215" t="s">
        <v>4151</v>
      </c>
      <c r="S912" s="9" t="s">
        <v>5111</v>
      </c>
      <c r="T912" s="9" t="s">
        <v>5112</v>
      </c>
      <c r="U912" s="9" t="s">
        <v>13914</v>
      </c>
      <c r="V912" s="9" t="s">
        <v>10220</v>
      </c>
    </row>
    <row r="913" spans="1:23" s="231" customFormat="1" ht="409.5">
      <c r="A913" s="408">
        <v>851</v>
      </c>
      <c r="B913" s="9" t="s">
        <v>7433</v>
      </c>
      <c r="C913" s="9" t="s">
        <v>29</v>
      </c>
      <c r="D913" s="9" t="s">
        <v>5103</v>
      </c>
      <c r="E913" s="9">
        <v>6629012315</v>
      </c>
      <c r="F913" s="9" t="s">
        <v>8513</v>
      </c>
      <c r="G913" s="9" t="s">
        <v>8514</v>
      </c>
      <c r="H913" s="107" t="s">
        <v>1695</v>
      </c>
      <c r="I913" s="9" t="s">
        <v>2824</v>
      </c>
      <c r="J913" s="224" t="s">
        <v>727</v>
      </c>
      <c r="K913" s="9" t="s">
        <v>9312</v>
      </c>
      <c r="L913" s="27">
        <v>550</v>
      </c>
      <c r="M913" s="9" t="s">
        <v>433</v>
      </c>
      <c r="N913" s="9" t="s">
        <v>529</v>
      </c>
      <c r="O913" s="9" t="s">
        <v>389</v>
      </c>
      <c r="P913" s="9" t="s">
        <v>5104</v>
      </c>
      <c r="Q913" s="9" t="s">
        <v>12232</v>
      </c>
      <c r="R913" s="215" t="s">
        <v>4151</v>
      </c>
      <c r="S913" s="9" t="s">
        <v>5105</v>
      </c>
      <c r="T913" s="9" t="s">
        <v>5106</v>
      </c>
      <c r="U913" s="9" t="s">
        <v>13913</v>
      </c>
      <c r="V913" s="9" t="s">
        <v>10220</v>
      </c>
    </row>
    <row r="914" spans="1:23" s="231" customFormat="1" ht="258.75">
      <c r="A914" s="18">
        <v>852</v>
      </c>
      <c r="B914" s="9" t="s">
        <v>7428</v>
      </c>
      <c r="C914" s="9" t="s">
        <v>29</v>
      </c>
      <c r="D914" s="9" t="s">
        <v>1677</v>
      </c>
      <c r="E914" s="9">
        <v>6629012322</v>
      </c>
      <c r="F914" s="9" t="s">
        <v>5067</v>
      </c>
      <c r="G914" s="9" t="s">
        <v>5068</v>
      </c>
      <c r="H914" s="107" t="s">
        <v>1678</v>
      </c>
      <c r="I914" s="9" t="s">
        <v>2824</v>
      </c>
      <c r="J914" s="224" t="s">
        <v>727</v>
      </c>
      <c r="K914" s="9" t="s">
        <v>9312</v>
      </c>
      <c r="L914" s="27">
        <v>550</v>
      </c>
      <c r="M914" s="9" t="s">
        <v>433</v>
      </c>
      <c r="N914" s="9" t="s">
        <v>529</v>
      </c>
      <c r="O914" s="9" t="s">
        <v>389</v>
      </c>
      <c r="P914" s="9" t="s">
        <v>5069</v>
      </c>
      <c r="Q914" s="18" t="s">
        <v>12220</v>
      </c>
      <c r="R914" s="215" t="s">
        <v>4151</v>
      </c>
      <c r="S914" s="9" t="s">
        <v>5070</v>
      </c>
      <c r="T914" s="9" t="s">
        <v>5071</v>
      </c>
      <c r="U914" s="9" t="s">
        <v>13903</v>
      </c>
      <c r="V914" s="9" t="s">
        <v>11654</v>
      </c>
    </row>
    <row r="915" spans="1:23" s="231" customFormat="1" ht="247.5" customHeight="1">
      <c r="A915" s="408">
        <v>853</v>
      </c>
      <c r="B915" s="9" t="s">
        <v>7426</v>
      </c>
      <c r="C915" s="9" t="s">
        <v>29</v>
      </c>
      <c r="D915" s="9" t="s">
        <v>1682</v>
      </c>
      <c r="E915" s="9">
        <v>6629012330</v>
      </c>
      <c r="F915" s="9" t="s">
        <v>7427</v>
      </c>
      <c r="G915" s="9" t="s">
        <v>8515</v>
      </c>
      <c r="H915" s="107" t="s">
        <v>1683</v>
      </c>
      <c r="I915" s="9" t="s">
        <v>2824</v>
      </c>
      <c r="J915" s="224" t="s">
        <v>727</v>
      </c>
      <c r="K915" s="9" t="s">
        <v>9312</v>
      </c>
      <c r="L915" s="27">
        <v>550</v>
      </c>
      <c r="M915" s="9" t="s">
        <v>433</v>
      </c>
      <c r="N915" s="9" t="s">
        <v>529</v>
      </c>
      <c r="O915" s="9" t="s">
        <v>389</v>
      </c>
      <c r="P915" s="9" t="s">
        <v>5079</v>
      </c>
      <c r="Q915" s="36" t="s">
        <v>12223</v>
      </c>
      <c r="R915" s="215" t="s">
        <v>4151</v>
      </c>
      <c r="S915" s="9" t="s">
        <v>5080</v>
      </c>
      <c r="T915" s="9" t="s">
        <v>5081</v>
      </c>
      <c r="U915" s="9" t="s">
        <v>13906</v>
      </c>
      <c r="V915" s="9" t="s">
        <v>11656</v>
      </c>
    </row>
    <row r="916" spans="1:23" s="231" customFormat="1" ht="409.5">
      <c r="A916" s="408">
        <v>854</v>
      </c>
      <c r="B916" s="9" t="s">
        <v>7425</v>
      </c>
      <c r="C916" s="9" t="s">
        <v>29</v>
      </c>
      <c r="D916" s="9" t="s">
        <v>9313</v>
      </c>
      <c r="E916" s="9">
        <v>6629012234</v>
      </c>
      <c r="F916" s="9" t="s">
        <v>8516</v>
      </c>
      <c r="G916" s="9" t="s">
        <v>8517</v>
      </c>
      <c r="H916" s="107" t="s">
        <v>1681</v>
      </c>
      <c r="I916" s="9" t="s">
        <v>2824</v>
      </c>
      <c r="J916" s="224" t="s">
        <v>727</v>
      </c>
      <c r="K916" s="9" t="s">
        <v>9312</v>
      </c>
      <c r="L916" s="27">
        <v>550</v>
      </c>
      <c r="M916" s="9" t="s">
        <v>433</v>
      </c>
      <c r="N916" s="9" t="s">
        <v>529</v>
      </c>
      <c r="O916" s="9" t="s">
        <v>389</v>
      </c>
      <c r="P916" s="9" t="s">
        <v>5076</v>
      </c>
      <c r="Q916" s="18" t="s">
        <v>12222</v>
      </c>
      <c r="R916" s="215" t="s">
        <v>4151</v>
      </c>
      <c r="S916" s="9" t="s">
        <v>5077</v>
      </c>
      <c r="T916" s="9" t="s">
        <v>5078</v>
      </c>
      <c r="U916" s="9" t="s">
        <v>13904</v>
      </c>
      <c r="V916" s="9" t="s">
        <v>11766</v>
      </c>
    </row>
    <row r="917" spans="1:23" ht="247.5">
      <c r="A917" s="18">
        <v>855</v>
      </c>
      <c r="B917" s="81" t="s">
        <v>7429</v>
      </c>
      <c r="C917" s="81" t="s">
        <v>1679</v>
      </c>
      <c r="D917" s="81" t="s">
        <v>5072</v>
      </c>
      <c r="E917" s="81">
        <v>6629014947</v>
      </c>
      <c r="F917" s="81" t="s">
        <v>8518</v>
      </c>
      <c r="G917" s="81" t="s">
        <v>8519</v>
      </c>
      <c r="H917" s="107" t="s">
        <v>1680</v>
      </c>
      <c r="I917" s="9" t="s">
        <v>2824</v>
      </c>
      <c r="J917" s="224" t="s">
        <v>727</v>
      </c>
      <c r="K917" s="9" t="s">
        <v>9312</v>
      </c>
      <c r="L917" s="27">
        <v>550</v>
      </c>
      <c r="M917" s="9" t="s">
        <v>433</v>
      </c>
      <c r="N917" s="9" t="s">
        <v>529</v>
      </c>
      <c r="O917" s="9" t="s">
        <v>389</v>
      </c>
      <c r="P917" s="129" t="s">
        <v>5073</v>
      </c>
      <c r="Q917" s="79" t="s">
        <v>12221</v>
      </c>
      <c r="R917" s="215" t="s">
        <v>4151</v>
      </c>
      <c r="S917" s="9" t="s">
        <v>5074</v>
      </c>
      <c r="T917" s="81" t="s">
        <v>5075</v>
      </c>
      <c r="U917" s="81" t="s">
        <v>13905</v>
      </c>
      <c r="V917" s="81" t="s">
        <v>11655</v>
      </c>
    </row>
    <row r="918" spans="1:23" ht="409.5">
      <c r="A918" s="18">
        <v>856</v>
      </c>
      <c r="B918" s="9" t="s">
        <v>12225</v>
      </c>
      <c r="C918" s="9" t="s">
        <v>29</v>
      </c>
      <c r="D918" s="9" t="s">
        <v>1686</v>
      </c>
      <c r="E918" s="9">
        <v>6629014930</v>
      </c>
      <c r="F918" s="9" t="s">
        <v>8520</v>
      </c>
      <c r="G918" s="9" t="s">
        <v>8521</v>
      </c>
      <c r="H918" s="9" t="s">
        <v>1687</v>
      </c>
      <c r="I918" s="9" t="s">
        <v>2824</v>
      </c>
      <c r="J918" s="224" t="s">
        <v>727</v>
      </c>
      <c r="K918" s="9" t="s">
        <v>9312</v>
      </c>
      <c r="L918" s="27">
        <v>550</v>
      </c>
      <c r="M918" s="9" t="s">
        <v>433</v>
      </c>
      <c r="N918" s="9" t="s">
        <v>529</v>
      </c>
      <c r="O918" s="9" t="s">
        <v>389</v>
      </c>
      <c r="P918" s="9" t="s">
        <v>5085</v>
      </c>
      <c r="Q918" s="18" t="s">
        <v>12224</v>
      </c>
      <c r="R918" s="215" t="s">
        <v>4151</v>
      </c>
      <c r="S918" s="9" t="s">
        <v>5086</v>
      </c>
      <c r="T918" s="9" t="s">
        <v>5087</v>
      </c>
      <c r="U918" s="9" t="s">
        <v>13908</v>
      </c>
      <c r="V918" s="9" t="s">
        <v>11657</v>
      </c>
      <c r="W918" s="9"/>
    </row>
    <row r="919" spans="1:23" ht="258.75">
      <c r="A919" s="408">
        <v>857</v>
      </c>
      <c r="B919" s="9" t="s">
        <v>5921</v>
      </c>
      <c r="C919" s="9" t="s">
        <v>1702</v>
      </c>
      <c r="D919" s="9" t="s">
        <v>5120</v>
      </c>
      <c r="E919" s="9">
        <v>6629009665</v>
      </c>
      <c r="F919" s="9" t="s">
        <v>8522</v>
      </c>
      <c r="G919" s="9" t="s">
        <v>8523</v>
      </c>
      <c r="H919" s="9" t="s">
        <v>1703</v>
      </c>
      <c r="I919" s="9" t="s">
        <v>2824</v>
      </c>
      <c r="J919" s="224" t="s">
        <v>727</v>
      </c>
      <c r="K919" s="9" t="s">
        <v>9312</v>
      </c>
      <c r="L919" s="27">
        <v>550</v>
      </c>
      <c r="M919" s="9" t="s">
        <v>433</v>
      </c>
      <c r="N919" s="9" t="s">
        <v>529</v>
      </c>
      <c r="O919" s="9" t="s">
        <v>389</v>
      </c>
      <c r="P919" s="9" t="s">
        <v>5121</v>
      </c>
      <c r="Q919" s="9" t="s">
        <v>12234</v>
      </c>
      <c r="R919" s="215" t="s">
        <v>4151</v>
      </c>
      <c r="S919" s="9" t="s">
        <v>5122</v>
      </c>
      <c r="T919" s="9" t="s">
        <v>5123</v>
      </c>
      <c r="U919" s="9" t="s">
        <v>13916</v>
      </c>
      <c r="V919" s="9" t="s">
        <v>11662</v>
      </c>
    </row>
    <row r="920" spans="1:23" ht="247.5">
      <c r="A920" s="408">
        <v>858</v>
      </c>
      <c r="B920" s="9" t="s">
        <v>7437</v>
      </c>
      <c r="C920" s="9" t="s">
        <v>41</v>
      </c>
      <c r="D920" s="9" t="s">
        <v>11407</v>
      </c>
      <c r="E920" s="9">
        <v>6629010678</v>
      </c>
      <c r="F920" s="9" t="s">
        <v>8524</v>
      </c>
      <c r="G920" s="9" t="s">
        <v>8525</v>
      </c>
      <c r="H920" s="107" t="s">
        <v>1704</v>
      </c>
      <c r="I920" s="9" t="s">
        <v>2824</v>
      </c>
      <c r="J920" s="224" t="s">
        <v>727</v>
      </c>
      <c r="K920" s="9" t="s">
        <v>9312</v>
      </c>
      <c r="L920" s="27">
        <v>550</v>
      </c>
      <c r="M920" s="9" t="s">
        <v>433</v>
      </c>
      <c r="N920" s="79" t="s">
        <v>529</v>
      </c>
      <c r="O920" s="9" t="s">
        <v>389</v>
      </c>
      <c r="P920" s="9" t="s">
        <v>5124</v>
      </c>
      <c r="Q920" s="9" t="s">
        <v>12235</v>
      </c>
      <c r="R920" s="215" t="s">
        <v>4151</v>
      </c>
      <c r="S920" s="9" t="s">
        <v>5125</v>
      </c>
      <c r="T920" s="9" t="s">
        <v>1705</v>
      </c>
      <c r="U920" s="9" t="s">
        <v>13917</v>
      </c>
      <c r="V920" s="9" t="s">
        <v>11663</v>
      </c>
    </row>
    <row r="921" spans="1:23" ht="348.75">
      <c r="A921" s="408">
        <v>859</v>
      </c>
      <c r="B921" s="9" t="s">
        <v>5920</v>
      </c>
      <c r="C921" s="9" t="s">
        <v>29</v>
      </c>
      <c r="D921" s="9" t="s">
        <v>5115</v>
      </c>
      <c r="E921" s="9">
        <v>6629012386</v>
      </c>
      <c r="F921" s="9" t="s">
        <v>8526</v>
      </c>
      <c r="G921" s="9" t="s">
        <v>8527</v>
      </c>
      <c r="H921" s="9" t="s">
        <v>1701</v>
      </c>
      <c r="I921" s="9" t="s">
        <v>2824</v>
      </c>
      <c r="J921" s="224" t="s">
        <v>727</v>
      </c>
      <c r="K921" s="9" t="s">
        <v>9312</v>
      </c>
      <c r="L921" s="27">
        <v>550</v>
      </c>
      <c r="M921" s="9" t="s">
        <v>433</v>
      </c>
      <c r="N921" s="9" t="s">
        <v>529</v>
      </c>
      <c r="O921" s="9" t="s">
        <v>389</v>
      </c>
      <c r="P921" s="9" t="s">
        <v>5116</v>
      </c>
      <c r="Q921" s="9" t="s">
        <v>12233</v>
      </c>
      <c r="R921" s="215" t="s">
        <v>4151</v>
      </c>
      <c r="S921" s="9" t="s">
        <v>5117</v>
      </c>
      <c r="T921" s="9" t="s">
        <v>5118</v>
      </c>
      <c r="U921" s="9" t="s">
        <v>5119</v>
      </c>
      <c r="V921" s="9" t="s">
        <v>11661</v>
      </c>
    </row>
    <row r="922" spans="1:23" ht="409.5">
      <c r="A922" s="18">
        <v>860</v>
      </c>
      <c r="B922" s="9" t="s">
        <v>5918</v>
      </c>
      <c r="C922" s="9" t="s">
        <v>29</v>
      </c>
      <c r="D922" s="9" t="s">
        <v>1688</v>
      </c>
      <c r="E922" s="9">
        <v>6629012386</v>
      </c>
      <c r="F922" s="9" t="s">
        <v>8528</v>
      </c>
      <c r="G922" s="9" t="s">
        <v>8529</v>
      </c>
      <c r="H922" s="107" t="s">
        <v>1689</v>
      </c>
      <c r="I922" s="9" t="s">
        <v>2824</v>
      </c>
      <c r="J922" s="224" t="s">
        <v>727</v>
      </c>
      <c r="K922" s="9" t="s">
        <v>9312</v>
      </c>
      <c r="L922" s="27">
        <v>550</v>
      </c>
      <c r="M922" s="9" t="s">
        <v>433</v>
      </c>
      <c r="N922" s="9" t="s">
        <v>529</v>
      </c>
      <c r="O922" s="9" t="s">
        <v>389</v>
      </c>
      <c r="P922" s="9" t="s">
        <v>5088</v>
      </c>
      <c r="Q922" s="9" t="s">
        <v>12226</v>
      </c>
      <c r="R922" s="215" t="s">
        <v>4151</v>
      </c>
      <c r="S922" s="9" t="s">
        <v>5089</v>
      </c>
      <c r="T922" s="9" t="s">
        <v>5090</v>
      </c>
      <c r="U922" s="9" t="s">
        <v>13909</v>
      </c>
      <c r="V922" s="9" t="s">
        <v>10220</v>
      </c>
    </row>
    <row r="923" spans="1:23" ht="405">
      <c r="A923" s="18">
        <v>861</v>
      </c>
      <c r="B923" s="9" t="s">
        <v>5919</v>
      </c>
      <c r="C923" s="9" t="s">
        <v>29</v>
      </c>
      <c r="D923" s="9" t="s">
        <v>1693</v>
      </c>
      <c r="E923" s="9">
        <v>6629012403</v>
      </c>
      <c r="F923" s="9" t="s">
        <v>7438</v>
      </c>
      <c r="G923" s="9" t="s">
        <v>11409</v>
      </c>
      <c r="H923" s="9" t="s">
        <v>1694</v>
      </c>
      <c r="I923" s="9" t="s">
        <v>2824</v>
      </c>
      <c r="J923" s="224" t="s">
        <v>727</v>
      </c>
      <c r="K923" s="9" t="s">
        <v>9312</v>
      </c>
      <c r="L923" s="27">
        <v>550</v>
      </c>
      <c r="M923" s="9" t="s">
        <v>433</v>
      </c>
      <c r="N923" s="9" t="s">
        <v>529</v>
      </c>
      <c r="O923" s="9" t="s">
        <v>389</v>
      </c>
      <c r="P923" s="9" t="s">
        <v>5100</v>
      </c>
      <c r="Q923" s="9" t="s">
        <v>12229</v>
      </c>
      <c r="R923" s="215" t="s">
        <v>4151</v>
      </c>
      <c r="S923" s="9" t="s">
        <v>5101</v>
      </c>
      <c r="T923" s="9" t="s">
        <v>5102</v>
      </c>
      <c r="U923" s="9" t="s">
        <v>13912</v>
      </c>
      <c r="V923" s="9" t="s">
        <v>11660</v>
      </c>
    </row>
    <row r="924" spans="1:23" ht="11.25" customHeight="1">
      <c r="A924" s="670" t="s">
        <v>5126</v>
      </c>
      <c r="B924" s="670"/>
      <c r="C924" s="670"/>
      <c r="D924" s="225"/>
      <c r="E924" s="225"/>
      <c r="F924" s="225"/>
      <c r="G924" s="225"/>
      <c r="H924" s="225"/>
      <c r="I924" s="225"/>
      <c r="J924" s="227"/>
      <c r="K924" s="225"/>
      <c r="L924" s="228"/>
      <c r="M924" s="229"/>
      <c r="N924" s="225"/>
      <c r="O924" s="225"/>
      <c r="P924" s="230"/>
      <c r="Q924" s="225"/>
      <c r="R924" s="226"/>
      <c r="S924" s="225"/>
      <c r="T924" s="225"/>
      <c r="U924" s="519"/>
      <c r="V924" s="511"/>
    </row>
    <row r="925" spans="1:23" ht="157.5">
      <c r="A925" s="18">
        <v>862</v>
      </c>
      <c r="B925" s="79" t="s">
        <v>7439</v>
      </c>
      <c r="C925" s="79" t="s">
        <v>527</v>
      </c>
      <c r="D925" s="79" t="s">
        <v>8531</v>
      </c>
      <c r="E925" s="79">
        <v>6610002779</v>
      </c>
      <c r="F925" s="79" t="s">
        <v>7440</v>
      </c>
      <c r="G925" s="79" t="s">
        <v>8530</v>
      </c>
      <c r="H925" s="238" t="s">
        <v>1706</v>
      </c>
      <c r="I925" s="79" t="s">
        <v>2824</v>
      </c>
      <c r="J925" s="79" t="s">
        <v>24</v>
      </c>
      <c r="K925" s="79" t="s">
        <v>11073</v>
      </c>
      <c r="L925" s="232">
        <v>255.23</v>
      </c>
      <c r="M925" s="79" t="s">
        <v>82</v>
      </c>
      <c r="N925" s="79" t="s">
        <v>529</v>
      </c>
      <c r="O925" s="79" t="s">
        <v>336</v>
      </c>
      <c r="P925" s="42" t="s">
        <v>5127</v>
      </c>
      <c r="Q925" s="81" t="s">
        <v>11075</v>
      </c>
      <c r="R925" s="80" t="s">
        <v>11076</v>
      </c>
      <c r="S925" s="79" t="s">
        <v>11074</v>
      </c>
      <c r="T925" s="79" t="s">
        <v>5128</v>
      </c>
      <c r="U925" s="79" t="s">
        <v>1707</v>
      </c>
      <c r="V925" s="492"/>
    </row>
    <row r="926" spans="1:23" ht="11.25" customHeight="1">
      <c r="A926" s="670" t="s">
        <v>13168</v>
      </c>
      <c r="B926" s="670"/>
      <c r="C926" s="670"/>
      <c r="D926" s="225"/>
      <c r="E926" s="225"/>
      <c r="F926" s="225"/>
      <c r="G926" s="225"/>
      <c r="H926" s="225"/>
      <c r="I926" s="225"/>
      <c r="J926" s="227"/>
      <c r="K926" s="225"/>
      <c r="L926" s="228"/>
      <c r="M926" s="229"/>
      <c r="N926" s="225"/>
      <c r="O926" s="225"/>
      <c r="P926" s="230"/>
      <c r="Q926" s="225"/>
      <c r="R926" s="226"/>
      <c r="S926" s="225"/>
      <c r="T926" s="225"/>
      <c r="U926" s="519"/>
      <c r="V926" s="511"/>
    </row>
    <row r="927" spans="1:23" ht="122.25">
      <c r="A927" s="18">
        <f>A925+1</f>
        <v>863</v>
      </c>
      <c r="B927" s="79" t="s">
        <v>7447</v>
      </c>
      <c r="C927" s="79" t="s">
        <v>71</v>
      </c>
      <c r="D927" s="79" t="s">
        <v>1736</v>
      </c>
      <c r="E927" s="79">
        <v>6625017369</v>
      </c>
      <c r="F927" s="79" t="s">
        <v>8533</v>
      </c>
      <c r="G927" s="79" t="s">
        <v>8534</v>
      </c>
      <c r="H927" s="79" t="s">
        <v>1737</v>
      </c>
      <c r="I927" s="79" t="s">
        <v>3860</v>
      </c>
      <c r="J927" s="79" t="s">
        <v>1710</v>
      </c>
      <c r="K927" s="79" t="s">
        <v>11261</v>
      </c>
      <c r="L927" s="98">
        <v>235</v>
      </c>
      <c r="M927" s="83" t="s">
        <v>497</v>
      </c>
      <c r="N927" s="79" t="s">
        <v>529</v>
      </c>
      <c r="O927" s="79" t="s">
        <v>336</v>
      </c>
      <c r="P927" s="42" t="s">
        <v>5166</v>
      </c>
      <c r="Q927" s="233" t="s">
        <v>11259</v>
      </c>
      <c r="R927" s="80" t="s">
        <v>368</v>
      </c>
      <c r="S927" s="79" t="s">
        <v>336</v>
      </c>
      <c r="T927" s="79" t="s">
        <v>5167</v>
      </c>
      <c r="U927" s="79" t="s">
        <v>35</v>
      </c>
      <c r="V927" s="79" t="s">
        <v>11284</v>
      </c>
    </row>
    <row r="928" spans="1:23" ht="89.25">
      <c r="A928" s="408">
        <v>864</v>
      </c>
      <c r="B928" s="9" t="s">
        <v>7468</v>
      </c>
      <c r="C928" s="18" t="s">
        <v>29</v>
      </c>
      <c r="D928" s="9" t="s">
        <v>5191</v>
      </c>
      <c r="E928" s="9">
        <v>6625017337</v>
      </c>
      <c r="F928" s="9" t="s">
        <v>7469</v>
      </c>
      <c r="G928" s="9" t="s">
        <v>8535</v>
      </c>
      <c r="H928" s="107" t="s">
        <v>1759</v>
      </c>
      <c r="I928" s="9" t="s">
        <v>2824</v>
      </c>
      <c r="J928" s="9" t="s">
        <v>24</v>
      </c>
      <c r="K928" s="9" t="s">
        <v>11283</v>
      </c>
      <c r="L928" s="98">
        <v>235</v>
      </c>
      <c r="M928" s="9" t="s">
        <v>46</v>
      </c>
      <c r="N928" s="79" t="s">
        <v>529</v>
      </c>
      <c r="O928" s="9" t="s">
        <v>336</v>
      </c>
      <c r="P928" s="9" t="s">
        <v>118</v>
      </c>
      <c r="Q928" s="224" t="s">
        <v>1726</v>
      </c>
      <c r="R928" s="21" t="s">
        <v>952</v>
      </c>
      <c r="S928" s="9" t="s">
        <v>1760</v>
      </c>
      <c r="T928" s="9" t="s">
        <v>1761</v>
      </c>
      <c r="U928" s="9" t="s">
        <v>35</v>
      </c>
      <c r="V928" s="543" t="s">
        <v>14472</v>
      </c>
    </row>
    <row r="929" spans="1:22" ht="133.5">
      <c r="A929" s="408">
        <v>865</v>
      </c>
      <c r="B929" s="9" t="s">
        <v>7461</v>
      </c>
      <c r="C929" s="79" t="s">
        <v>29</v>
      </c>
      <c r="D929" s="79" t="s">
        <v>8532</v>
      </c>
      <c r="E929" s="79">
        <v>6625017351</v>
      </c>
      <c r="F929" s="79" t="s">
        <v>7470</v>
      </c>
      <c r="G929" s="79" t="s">
        <v>8536</v>
      </c>
      <c r="H929" s="9" t="s">
        <v>1749</v>
      </c>
      <c r="I929" s="79" t="s">
        <v>3860</v>
      </c>
      <c r="J929" s="79" t="s">
        <v>24</v>
      </c>
      <c r="K929" s="9" t="s">
        <v>11262</v>
      </c>
      <c r="L929" s="98" t="s">
        <v>1744</v>
      </c>
      <c r="M929" s="83" t="s">
        <v>46</v>
      </c>
      <c r="N929" s="79" t="s">
        <v>529</v>
      </c>
      <c r="O929" s="79" t="s">
        <v>336</v>
      </c>
      <c r="P929" s="79" t="s">
        <v>404</v>
      </c>
      <c r="Q929" s="233" t="s">
        <v>11862</v>
      </c>
      <c r="R929" s="80" t="s">
        <v>368</v>
      </c>
      <c r="S929" s="79" t="s">
        <v>5178</v>
      </c>
      <c r="T929" s="79" t="s">
        <v>5179</v>
      </c>
      <c r="U929" s="79" t="s">
        <v>161</v>
      </c>
      <c r="V929" s="79" t="s">
        <v>11285</v>
      </c>
    </row>
    <row r="930" spans="1:22" ht="133.5">
      <c r="A930" s="408">
        <v>866</v>
      </c>
      <c r="B930" s="79" t="s">
        <v>7446</v>
      </c>
      <c r="C930" s="79" t="s">
        <v>29</v>
      </c>
      <c r="D930" s="79" t="s">
        <v>1738</v>
      </c>
      <c r="E930" s="79">
        <v>6625017390</v>
      </c>
      <c r="F930" s="79" t="s">
        <v>7471</v>
      </c>
      <c r="G930" s="79" t="s">
        <v>8537</v>
      </c>
      <c r="H930" s="79" t="s">
        <v>1739</v>
      </c>
      <c r="I930" s="79" t="s">
        <v>3860</v>
      </c>
      <c r="J930" s="79" t="s">
        <v>1710</v>
      </c>
      <c r="K930" s="79" t="s">
        <v>11264</v>
      </c>
      <c r="L930" s="98">
        <v>235</v>
      </c>
      <c r="M930" s="83" t="s">
        <v>497</v>
      </c>
      <c r="N930" s="79" t="s">
        <v>529</v>
      </c>
      <c r="O930" s="79" t="s">
        <v>336</v>
      </c>
      <c r="P930" s="42" t="s">
        <v>4269</v>
      </c>
      <c r="Q930" s="233" t="s">
        <v>11263</v>
      </c>
      <c r="R930" s="80" t="s">
        <v>368</v>
      </c>
      <c r="S930" s="79" t="s">
        <v>336</v>
      </c>
      <c r="T930" s="79" t="s">
        <v>5168</v>
      </c>
      <c r="U930" s="79" t="s">
        <v>35</v>
      </c>
      <c r="V930" s="79" t="s">
        <v>11286</v>
      </c>
    </row>
    <row r="931" spans="1:22" ht="143.25">
      <c r="A931" s="408">
        <v>867</v>
      </c>
      <c r="B931" s="79" t="s">
        <v>7448</v>
      </c>
      <c r="C931" s="79" t="s">
        <v>29</v>
      </c>
      <c r="D931" s="79" t="s">
        <v>1733</v>
      </c>
      <c r="E931" s="79">
        <v>6625017383</v>
      </c>
      <c r="F931" s="79" t="s">
        <v>8538</v>
      </c>
      <c r="G931" s="79" t="s">
        <v>8539</v>
      </c>
      <c r="H931" s="79" t="s">
        <v>1734</v>
      </c>
      <c r="I931" s="79" t="s">
        <v>3860</v>
      </c>
      <c r="J931" s="79" t="s">
        <v>1710</v>
      </c>
      <c r="K931" s="9" t="s">
        <v>11287</v>
      </c>
      <c r="L931" s="98">
        <v>225.8</v>
      </c>
      <c r="M931" s="83" t="s">
        <v>497</v>
      </c>
      <c r="N931" s="79" t="s">
        <v>529</v>
      </c>
      <c r="O931" s="79" t="s">
        <v>336</v>
      </c>
      <c r="P931" s="42" t="s">
        <v>5163</v>
      </c>
      <c r="Q931" s="233" t="s">
        <v>5963</v>
      </c>
      <c r="R931" s="80" t="s">
        <v>368</v>
      </c>
      <c r="S931" s="79" t="s">
        <v>5164</v>
      </c>
      <c r="T931" s="79" t="s">
        <v>5165</v>
      </c>
      <c r="U931" s="79" t="s">
        <v>1735</v>
      </c>
      <c r="V931" s="543" t="s">
        <v>14472</v>
      </c>
    </row>
    <row r="932" spans="1:22" ht="122.25">
      <c r="A932" s="408">
        <v>868</v>
      </c>
      <c r="B932" s="79" t="s">
        <v>7449</v>
      </c>
      <c r="C932" s="79" t="s">
        <v>29</v>
      </c>
      <c r="D932" s="79" t="s">
        <v>1729</v>
      </c>
      <c r="E932" s="79">
        <v>6625017376</v>
      </c>
      <c r="F932" s="79" t="s">
        <v>7472</v>
      </c>
      <c r="G932" s="79" t="s">
        <v>8540</v>
      </c>
      <c r="H932" s="79" t="s">
        <v>1730</v>
      </c>
      <c r="I932" s="79" t="s">
        <v>3860</v>
      </c>
      <c r="J932" s="79" t="s">
        <v>1710</v>
      </c>
      <c r="K932" s="79" t="s">
        <v>14469</v>
      </c>
      <c r="L932" s="98">
        <v>235</v>
      </c>
      <c r="M932" s="83" t="s">
        <v>497</v>
      </c>
      <c r="N932" s="79" t="s">
        <v>529</v>
      </c>
      <c r="O932" s="79" t="s">
        <v>336</v>
      </c>
      <c r="P932" s="42" t="s">
        <v>5161</v>
      </c>
      <c r="Q932" s="81" t="s">
        <v>1731</v>
      </c>
      <c r="R932" s="80" t="s">
        <v>368</v>
      </c>
      <c r="S932" s="79" t="s">
        <v>336</v>
      </c>
      <c r="T932" s="79" t="s">
        <v>5162</v>
      </c>
      <c r="U932" s="79" t="s">
        <v>1732</v>
      </c>
      <c r="V932" s="79" t="s">
        <v>11288</v>
      </c>
    </row>
    <row r="933" spans="1:22" ht="144.75">
      <c r="A933" s="408">
        <v>869</v>
      </c>
      <c r="B933" s="79" t="s">
        <v>7450</v>
      </c>
      <c r="C933" s="79" t="s">
        <v>29</v>
      </c>
      <c r="D933" s="79" t="s">
        <v>5923</v>
      </c>
      <c r="E933" s="79">
        <v>6625016460</v>
      </c>
      <c r="F933" s="79" t="s">
        <v>7473</v>
      </c>
      <c r="G933" s="79" t="s">
        <v>8541</v>
      </c>
      <c r="H933" s="79" t="s">
        <v>1727</v>
      </c>
      <c r="I933" s="79" t="s">
        <v>3860</v>
      </c>
      <c r="J933" s="79" t="s">
        <v>1710</v>
      </c>
      <c r="K933" s="9" t="s">
        <v>11289</v>
      </c>
      <c r="L933" s="98">
        <v>225.8</v>
      </c>
      <c r="M933" s="83" t="s">
        <v>497</v>
      </c>
      <c r="N933" s="79" t="s">
        <v>529</v>
      </c>
      <c r="O933" s="79" t="s">
        <v>336</v>
      </c>
      <c r="P933" s="42" t="s">
        <v>5158</v>
      </c>
      <c r="Q933" s="233" t="s">
        <v>1728</v>
      </c>
      <c r="R933" s="80" t="s">
        <v>368</v>
      </c>
      <c r="S933" s="79" t="s">
        <v>336</v>
      </c>
      <c r="T933" s="79" t="s">
        <v>5159</v>
      </c>
      <c r="U933" s="79" t="s">
        <v>5160</v>
      </c>
      <c r="V933" s="543" t="s">
        <v>14472</v>
      </c>
    </row>
    <row r="934" spans="1:22" ht="144.75">
      <c r="A934" s="408">
        <v>870</v>
      </c>
      <c r="B934" s="79" t="s">
        <v>7455</v>
      </c>
      <c r="C934" s="79" t="s">
        <v>29</v>
      </c>
      <c r="D934" s="79" t="s">
        <v>5922</v>
      </c>
      <c r="E934" s="79">
        <v>6625017320</v>
      </c>
      <c r="F934" s="79" t="s">
        <v>8543</v>
      </c>
      <c r="G934" s="79" t="s">
        <v>8542</v>
      </c>
      <c r="H934" s="79" t="s">
        <v>1725</v>
      </c>
      <c r="I934" s="79" t="s">
        <v>3860</v>
      </c>
      <c r="J934" s="79" t="s">
        <v>1710</v>
      </c>
      <c r="K934" s="9" t="s">
        <v>11266</v>
      </c>
      <c r="L934" s="98">
        <v>225.8</v>
      </c>
      <c r="M934" s="83" t="s">
        <v>497</v>
      </c>
      <c r="N934" s="79" t="s">
        <v>529</v>
      </c>
      <c r="O934" s="79" t="s">
        <v>336</v>
      </c>
      <c r="P934" s="236" t="s">
        <v>5155</v>
      </c>
      <c r="Q934" s="224" t="s">
        <v>11265</v>
      </c>
      <c r="R934" s="80" t="s">
        <v>368</v>
      </c>
      <c r="S934" s="79" t="s">
        <v>5156</v>
      </c>
      <c r="T934" s="79" t="s">
        <v>5157</v>
      </c>
      <c r="U934" s="79" t="s">
        <v>35</v>
      </c>
      <c r="V934" s="79" t="s">
        <v>11290</v>
      </c>
    </row>
    <row r="935" spans="1:22" ht="143.25">
      <c r="A935" s="408">
        <v>871</v>
      </c>
      <c r="B935" s="79" t="s">
        <v>7454</v>
      </c>
      <c r="C935" s="79" t="s">
        <v>71</v>
      </c>
      <c r="D935" s="79" t="s">
        <v>1723</v>
      </c>
      <c r="E935" s="79">
        <v>6625017440</v>
      </c>
      <c r="F935" s="79" t="s">
        <v>8544</v>
      </c>
      <c r="G935" s="79" t="s">
        <v>8545</v>
      </c>
      <c r="H935" s="79" t="s">
        <v>1724</v>
      </c>
      <c r="I935" s="79" t="s">
        <v>3860</v>
      </c>
      <c r="J935" s="79" t="s">
        <v>1710</v>
      </c>
      <c r="K935" s="9" t="s">
        <v>11268</v>
      </c>
      <c r="L935" s="98">
        <v>235</v>
      </c>
      <c r="M935" s="83" t="s">
        <v>497</v>
      </c>
      <c r="N935" s="79" t="s">
        <v>529</v>
      </c>
      <c r="O935" s="79" t="s">
        <v>336</v>
      </c>
      <c r="P935" s="42" t="s">
        <v>5152</v>
      </c>
      <c r="Q935" s="233" t="s">
        <v>11267</v>
      </c>
      <c r="R935" s="80" t="s">
        <v>368</v>
      </c>
      <c r="S935" s="79" t="s">
        <v>5153</v>
      </c>
      <c r="T935" s="79" t="s">
        <v>5154</v>
      </c>
      <c r="U935" s="79" t="s">
        <v>35</v>
      </c>
      <c r="V935" s="79" t="s">
        <v>11291</v>
      </c>
    </row>
    <row r="936" spans="1:22" ht="123.75">
      <c r="A936" s="408">
        <v>872</v>
      </c>
      <c r="B936" s="9" t="s">
        <v>7462</v>
      </c>
      <c r="C936" s="9" t="s">
        <v>29</v>
      </c>
      <c r="D936" s="9" t="s">
        <v>5180</v>
      </c>
      <c r="E936" s="9">
        <v>6625024849</v>
      </c>
      <c r="F936" s="9" t="s">
        <v>8546</v>
      </c>
      <c r="G936" s="9" t="s">
        <v>8547</v>
      </c>
      <c r="H936" s="9" t="s">
        <v>1750</v>
      </c>
      <c r="I936" s="79" t="s">
        <v>3860</v>
      </c>
      <c r="J936" s="9" t="s">
        <v>24</v>
      </c>
      <c r="K936" s="9" t="s">
        <v>11269</v>
      </c>
      <c r="L936" s="98" t="s">
        <v>1744</v>
      </c>
      <c r="M936" s="83" t="s">
        <v>46</v>
      </c>
      <c r="N936" s="79" t="s">
        <v>529</v>
      </c>
      <c r="O936" s="9" t="s">
        <v>1751</v>
      </c>
      <c r="P936" s="9" t="s">
        <v>5181</v>
      </c>
      <c r="Q936" s="9" t="s">
        <v>13025</v>
      </c>
      <c r="R936" s="80" t="s">
        <v>368</v>
      </c>
      <c r="S936" s="9" t="s">
        <v>5182</v>
      </c>
      <c r="T936" s="9" t="s">
        <v>5183</v>
      </c>
      <c r="U936" s="9" t="s">
        <v>11293</v>
      </c>
      <c r="V936" s="9" t="s">
        <v>11292</v>
      </c>
    </row>
    <row r="937" spans="1:22" ht="122.25">
      <c r="A937" s="408">
        <v>873</v>
      </c>
      <c r="B937" s="79" t="s">
        <v>7456</v>
      </c>
      <c r="C937" s="79" t="s">
        <v>29</v>
      </c>
      <c r="D937" s="79" t="s">
        <v>5169</v>
      </c>
      <c r="E937" s="79">
        <v>6625015516</v>
      </c>
      <c r="F937" s="79" t="s">
        <v>8548</v>
      </c>
      <c r="G937" s="79" t="s">
        <v>8549</v>
      </c>
      <c r="H937" s="79" t="s">
        <v>1740</v>
      </c>
      <c r="I937" s="79" t="s">
        <v>3860</v>
      </c>
      <c r="J937" s="79" t="s">
        <v>1710</v>
      </c>
      <c r="K937" s="9" t="s">
        <v>11260</v>
      </c>
      <c r="L937" s="98">
        <v>225.8</v>
      </c>
      <c r="M937" s="83" t="s">
        <v>497</v>
      </c>
      <c r="N937" s="79" t="s">
        <v>529</v>
      </c>
      <c r="O937" s="79" t="s">
        <v>336</v>
      </c>
      <c r="P937" s="42" t="s">
        <v>2861</v>
      </c>
      <c r="Q937" s="224" t="s">
        <v>1726</v>
      </c>
      <c r="R937" s="80" t="s">
        <v>368</v>
      </c>
      <c r="S937" s="79" t="s">
        <v>5170</v>
      </c>
      <c r="T937" s="79" t="s">
        <v>5171</v>
      </c>
      <c r="U937" s="79" t="s">
        <v>1732</v>
      </c>
      <c r="V937" s="79" t="s">
        <v>11294</v>
      </c>
    </row>
    <row r="938" spans="1:22" ht="405">
      <c r="A938" s="408">
        <v>874</v>
      </c>
      <c r="B938" s="79" t="s">
        <v>7464</v>
      </c>
      <c r="C938" s="79" t="s">
        <v>29</v>
      </c>
      <c r="D938" s="79" t="s">
        <v>5184</v>
      </c>
      <c r="E938" s="79">
        <v>6684005260</v>
      </c>
      <c r="F938" s="79" t="s">
        <v>8550</v>
      </c>
      <c r="G938" s="79" t="s">
        <v>8551</v>
      </c>
      <c r="H938" s="238" t="s">
        <v>1752</v>
      </c>
      <c r="I938" s="79" t="s">
        <v>3860</v>
      </c>
      <c r="J938" s="79" t="s">
        <v>24</v>
      </c>
      <c r="K938" s="9" t="s">
        <v>11270</v>
      </c>
      <c r="L938" s="98" t="s">
        <v>1744</v>
      </c>
      <c r="M938" s="83" t="s">
        <v>58</v>
      </c>
      <c r="N938" s="79" t="s">
        <v>5185</v>
      </c>
      <c r="O938" s="9" t="s">
        <v>1751</v>
      </c>
      <c r="P938" s="79" t="s">
        <v>486</v>
      </c>
      <c r="Q938" s="105" t="s">
        <v>13026</v>
      </c>
      <c r="R938" s="80" t="s">
        <v>368</v>
      </c>
      <c r="S938" s="79" t="s">
        <v>13027</v>
      </c>
      <c r="T938" s="79" t="s">
        <v>1754</v>
      </c>
      <c r="U938" s="79" t="s">
        <v>1755</v>
      </c>
      <c r="V938" s="79" t="s">
        <v>11295</v>
      </c>
    </row>
    <row r="939" spans="1:22" ht="132.75">
      <c r="A939" s="408">
        <v>875</v>
      </c>
      <c r="B939" s="79" t="s">
        <v>7453</v>
      </c>
      <c r="C939" s="79" t="s">
        <v>29</v>
      </c>
      <c r="D939" s="79" t="s">
        <v>1721</v>
      </c>
      <c r="E939" s="79">
        <v>6625017418</v>
      </c>
      <c r="F939" s="79" t="s">
        <v>8552</v>
      </c>
      <c r="G939" s="79" t="s">
        <v>8553</v>
      </c>
      <c r="H939" s="79" t="s">
        <v>1722</v>
      </c>
      <c r="I939" s="79" t="s">
        <v>3860</v>
      </c>
      <c r="J939" s="79" t="s">
        <v>1710</v>
      </c>
      <c r="K939" s="9" t="s">
        <v>11282</v>
      </c>
      <c r="L939" s="98">
        <v>225.8</v>
      </c>
      <c r="M939" s="83" t="s">
        <v>497</v>
      </c>
      <c r="N939" s="79" t="s">
        <v>529</v>
      </c>
      <c r="O939" s="79" t="s">
        <v>336</v>
      </c>
      <c r="P939" s="42" t="s">
        <v>5150</v>
      </c>
      <c r="Q939" s="233" t="s">
        <v>11271</v>
      </c>
      <c r="R939" s="80" t="s">
        <v>368</v>
      </c>
      <c r="S939" s="79" t="s">
        <v>336</v>
      </c>
      <c r="T939" s="79" t="s">
        <v>5151</v>
      </c>
      <c r="U939" s="79" t="s">
        <v>387</v>
      </c>
      <c r="V939" s="79" t="s">
        <v>11296</v>
      </c>
    </row>
    <row r="940" spans="1:22" ht="122.25">
      <c r="A940" s="408">
        <v>876</v>
      </c>
      <c r="B940" s="79" t="s">
        <v>7452</v>
      </c>
      <c r="C940" s="79" t="s">
        <v>41</v>
      </c>
      <c r="D940" s="79" t="s">
        <v>1719</v>
      </c>
      <c r="E940" s="79">
        <v>6625024905</v>
      </c>
      <c r="F940" s="79" t="s">
        <v>8554</v>
      </c>
      <c r="G940" s="79" t="s">
        <v>8555</v>
      </c>
      <c r="H940" s="79" t="s">
        <v>1720</v>
      </c>
      <c r="I940" s="79" t="s">
        <v>3860</v>
      </c>
      <c r="J940" s="79" t="s">
        <v>1710</v>
      </c>
      <c r="K940" s="9" t="s">
        <v>11270</v>
      </c>
      <c r="L940" s="98">
        <v>225.8</v>
      </c>
      <c r="M940" s="83" t="s">
        <v>497</v>
      </c>
      <c r="N940" s="79" t="s">
        <v>529</v>
      </c>
      <c r="O940" s="79" t="s">
        <v>336</v>
      </c>
      <c r="P940" s="42">
        <v>1965</v>
      </c>
      <c r="Q940" s="233" t="s">
        <v>11272</v>
      </c>
      <c r="R940" s="80" t="s">
        <v>368</v>
      </c>
      <c r="S940" s="79" t="s">
        <v>5147</v>
      </c>
      <c r="T940" s="79" t="s">
        <v>5148</v>
      </c>
      <c r="U940" s="79" t="s">
        <v>5149</v>
      </c>
      <c r="V940" s="492"/>
    </row>
    <row r="941" spans="1:22" ht="292.5">
      <c r="A941" s="408">
        <v>877</v>
      </c>
      <c r="B941" s="79" t="s">
        <v>7465</v>
      </c>
      <c r="C941" s="79" t="s">
        <v>41</v>
      </c>
      <c r="D941" s="79" t="s">
        <v>1756</v>
      </c>
      <c r="E941" s="79">
        <v>6684003110</v>
      </c>
      <c r="F941" s="79" t="s">
        <v>8556</v>
      </c>
      <c r="G941" s="79" t="s">
        <v>8557</v>
      </c>
      <c r="H941" s="238" t="s">
        <v>1757</v>
      </c>
      <c r="I941" s="79" t="s">
        <v>3860</v>
      </c>
      <c r="J941" s="79" t="s">
        <v>24</v>
      </c>
      <c r="K941" s="9" t="s">
        <v>11270</v>
      </c>
      <c r="L941" s="98" t="s">
        <v>1744</v>
      </c>
      <c r="M941" s="83" t="s">
        <v>497</v>
      </c>
      <c r="N941" s="79" t="s">
        <v>5186</v>
      </c>
      <c r="O941" s="9" t="s">
        <v>1751</v>
      </c>
      <c r="P941" s="79" t="s">
        <v>2859</v>
      </c>
      <c r="Q941" s="105" t="s">
        <v>11273</v>
      </c>
      <c r="R941" s="80" t="s">
        <v>368</v>
      </c>
      <c r="S941" s="79" t="s">
        <v>5187</v>
      </c>
      <c r="T941" s="79" t="s">
        <v>7466</v>
      </c>
      <c r="U941" s="79" t="s">
        <v>5188</v>
      </c>
      <c r="V941" s="79" t="s">
        <v>11297</v>
      </c>
    </row>
    <row r="942" spans="1:22" ht="122.25">
      <c r="A942" s="408">
        <v>878</v>
      </c>
      <c r="B942" s="79" t="s">
        <v>7451</v>
      </c>
      <c r="C942" s="79" t="s">
        <v>29</v>
      </c>
      <c r="D942" s="79" t="s">
        <v>1717</v>
      </c>
      <c r="E942" s="79">
        <v>6625017457</v>
      </c>
      <c r="F942" s="79" t="s">
        <v>8558</v>
      </c>
      <c r="G942" s="79" t="s">
        <v>8559</v>
      </c>
      <c r="H942" s="238" t="s">
        <v>1718</v>
      </c>
      <c r="I942" s="235" t="s">
        <v>3860</v>
      </c>
      <c r="J942" s="79" t="s">
        <v>1710</v>
      </c>
      <c r="K942" s="79" t="s">
        <v>11274</v>
      </c>
      <c r="L942" s="98">
        <v>235</v>
      </c>
      <c r="M942" s="83" t="s">
        <v>497</v>
      </c>
      <c r="N942" s="79" t="s">
        <v>529</v>
      </c>
      <c r="O942" s="79" t="s">
        <v>336</v>
      </c>
      <c r="P942" s="42" t="s">
        <v>78</v>
      </c>
      <c r="Q942" s="233" t="s">
        <v>12466</v>
      </c>
      <c r="R942" s="80" t="s">
        <v>368</v>
      </c>
      <c r="S942" s="79" t="s">
        <v>336</v>
      </c>
      <c r="T942" s="79" t="s">
        <v>5146</v>
      </c>
      <c r="U942" s="79" t="s">
        <v>35</v>
      </c>
      <c r="V942" s="79" t="s">
        <v>11298</v>
      </c>
    </row>
    <row r="943" spans="1:22" ht="112.5">
      <c r="A943" s="408">
        <v>879</v>
      </c>
      <c r="B943" s="79" t="s">
        <v>7445</v>
      </c>
      <c r="C943" s="79" t="s">
        <v>29</v>
      </c>
      <c r="D943" s="79" t="s">
        <v>5142</v>
      </c>
      <c r="E943" s="79">
        <v>6625017471</v>
      </c>
      <c r="F943" s="79" t="s">
        <v>8560</v>
      </c>
      <c r="G943" s="79" t="s">
        <v>8561</v>
      </c>
      <c r="H943" s="79" t="s">
        <v>1716</v>
      </c>
      <c r="I943" s="79" t="s">
        <v>3860</v>
      </c>
      <c r="J943" s="79" t="s">
        <v>1710</v>
      </c>
      <c r="K943" s="9" t="s">
        <v>11270</v>
      </c>
      <c r="L943" s="98">
        <v>225.8</v>
      </c>
      <c r="M943" s="83" t="s">
        <v>497</v>
      </c>
      <c r="N943" s="79" t="s">
        <v>529</v>
      </c>
      <c r="O943" s="79" t="s">
        <v>336</v>
      </c>
      <c r="P943" s="42" t="s">
        <v>5143</v>
      </c>
      <c r="Q943" s="233" t="s">
        <v>11275</v>
      </c>
      <c r="R943" s="80" t="s">
        <v>368</v>
      </c>
      <c r="S943" s="79" t="s">
        <v>5144</v>
      </c>
      <c r="T943" s="79" t="s">
        <v>5145</v>
      </c>
      <c r="U943" s="79" t="s">
        <v>35</v>
      </c>
      <c r="V943" s="79" t="s">
        <v>11299</v>
      </c>
    </row>
    <row r="944" spans="1:22" ht="258.75">
      <c r="A944" s="408">
        <v>880</v>
      </c>
      <c r="B944" s="79" t="s">
        <v>7467</v>
      </c>
      <c r="C944" s="79" t="s">
        <v>29</v>
      </c>
      <c r="D944" s="79" t="s">
        <v>9086</v>
      </c>
      <c r="E944" s="79">
        <v>6625024670</v>
      </c>
      <c r="F944" s="79" t="s">
        <v>8562</v>
      </c>
      <c r="G944" s="79" t="s">
        <v>8563</v>
      </c>
      <c r="H944" s="238" t="s">
        <v>1758</v>
      </c>
      <c r="I944" s="79" t="s">
        <v>3860</v>
      </c>
      <c r="J944" s="79" t="s">
        <v>24</v>
      </c>
      <c r="K944" s="79" t="s">
        <v>11274</v>
      </c>
      <c r="L944" s="98">
        <v>235</v>
      </c>
      <c r="M944" s="83" t="s">
        <v>497</v>
      </c>
      <c r="N944" s="79" t="s">
        <v>5925</v>
      </c>
      <c r="O944" s="9" t="s">
        <v>1751</v>
      </c>
      <c r="P944" s="79" t="s">
        <v>486</v>
      </c>
      <c r="Q944" s="105" t="s">
        <v>11276</v>
      </c>
      <c r="R944" s="80" t="s">
        <v>368</v>
      </c>
      <c r="S944" s="79" t="s">
        <v>5189</v>
      </c>
      <c r="T944" s="79" t="s">
        <v>5190</v>
      </c>
      <c r="U944" s="79" t="s">
        <v>1755</v>
      </c>
      <c r="V944" s="79" t="s">
        <v>11300</v>
      </c>
    </row>
    <row r="945" spans="1:22" ht="122.25">
      <c r="A945" s="408">
        <v>881</v>
      </c>
      <c r="B945" s="79" t="s">
        <v>7460</v>
      </c>
      <c r="C945" s="79" t="s">
        <v>29</v>
      </c>
      <c r="D945" s="79" t="s">
        <v>1742</v>
      </c>
      <c r="E945" s="79">
        <v>6625024969</v>
      </c>
      <c r="F945" s="79" t="s">
        <v>8564</v>
      </c>
      <c r="G945" s="79" t="s">
        <v>8565</v>
      </c>
      <c r="H945" s="79" t="s">
        <v>1743</v>
      </c>
      <c r="I945" s="79" t="s">
        <v>3860</v>
      </c>
      <c r="J945" s="79" t="s">
        <v>1710</v>
      </c>
      <c r="K945" s="9" t="s">
        <v>12125</v>
      </c>
      <c r="L945" s="98" t="s">
        <v>1744</v>
      </c>
      <c r="M945" s="83" t="s">
        <v>497</v>
      </c>
      <c r="N945" s="79" t="s">
        <v>529</v>
      </c>
      <c r="O945" s="79" t="s">
        <v>336</v>
      </c>
      <c r="P945" s="42" t="s">
        <v>601</v>
      </c>
      <c r="Q945" s="81" t="s">
        <v>11863</v>
      </c>
      <c r="R945" s="80" t="s">
        <v>368</v>
      </c>
      <c r="S945" s="79" t="s">
        <v>336</v>
      </c>
      <c r="T945" s="79" t="s">
        <v>5174</v>
      </c>
      <c r="U945" s="79" t="s">
        <v>1732</v>
      </c>
      <c r="V945" s="79" t="s">
        <v>11301</v>
      </c>
    </row>
    <row r="946" spans="1:22" ht="123">
      <c r="A946" s="408">
        <v>882</v>
      </c>
      <c r="B946" s="79" t="s">
        <v>7457</v>
      </c>
      <c r="C946" s="79" t="s">
        <v>29</v>
      </c>
      <c r="D946" s="9" t="s">
        <v>7458</v>
      </c>
      <c r="E946" s="79">
        <v>6625017425</v>
      </c>
      <c r="F946" s="79" t="s">
        <v>8566</v>
      </c>
      <c r="G946" s="79" t="s">
        <v>8567</v>
      </c>
      <c r="H946" s="79" t="s">
        <v>1741</v>
      </c>
      <c r="I946" s="79" t="s">
        <v>3860</v>
      </c>
      <c r="J946" s="79" t="s">
        <v>1710</v>
      </c>
      <c r="K946" s="9" t="s">
        <v>12366</v>
      </c>
      <c r="L946" s="98">
        <v>225.8</v>
      </c>
      <c r="M946" s="83" t="s">
        <v>497</v>
      </c>
      <c r="N946" s="79" t="s">
        <v>529</v>
      </c>
      <c r="O946" s="79" t="s">
        <v>336</v>
      </c>
      <c r="P946" s="237" t="s">
        <v>2861</v>
      </c>
      <c r="Q946" s="233" t="s">
        <v>11277</v>
      </c>
      <c r="R946" s="80" t="s">
        <v>368</v>
      </c>
      <c r="S946" s="79" t="s">
        <v>336</v>
      </c>
      <c r="T946" s="79" t="s">
        <v>5172</v>
      </c>
      <c r="U946" s="79" t="s">
        <v>5173</v>
      </c>
      <c r="V946" s="79" t="s">
        <v>11302</v>
      </c>
    </row>
    <row r="947" spans="1:22" ht="122.25">
      <c r="A947" s="408">
        <v>883</v>
      </c>
      <c r="B947" s="79" t="s">
        <v>7444</v>
      </c>
      <c r="C947" s="79" t="s">
        <v>360</v>
      </c>
      <c r="D947" s="79" t="s">
        <v>5138</v>
      </c>
      <c r="E947" s="79">
        <v>6625024655</v>
      </c>
      <c r="F947" s="79" t="s">
        <v>8568</v>
      </c>
      <c r="G947" s="79" t="s">
        <v>8569</v>
      </c>
      <c r="H947" s="79" t="s">
        <v>1715</v>
      </c>
      <c r="I947" s="79" t="s">
        <v>3860</v>
      </c>
      <c r="J947" s="79" t="s">
        <v>1710</v>
      </c>
      <c r="K947" s="79" t="s">
        <v>11278</v>
      </c>
      <c r="L947" s="98">
        <v>235</v>
      </c>
      <c r="M947" s="83" t="s">
        <v>497</v>
      </c>
      <c r="N947" s="79" t="s">
        <v>529</v>
      </c>
      <c r="O947" s="79" t="s">
        <v>336</v>
      </c>
      <c r="P947" s="42" t="s">
        <v>5139</v>
      </c>
      <c r="Q947" s="81" t="s">
        <v>13659</v>
      </c>
      <c r="R947" s="80" t="s">
        <v>368</v>
      </c>
      <c r="S947" s="79" t="s">
        <v>5140</v>
      </c>
      <c r="T947" s="79" t="s">
        <v>5141</v>
      </c>
      <c r="U947" s="79" t="s">
        <v>387</v>
      </c>
      <c r="V947" s="79" t="s">
        <v>11303</v>
      </c>
    </row>
    <row r="948" spans="1:22" ht="123.75">
      <c r="A948" s="408">
        <v>884</v>
      </c>
      <c r="B948" s="79" t="s">
        <v>7443</v>
      </c>
      <c r="C948" s="79" t="s">
        <v>29</v>
      </c>
      <c r="D948" s="79" t="s">
        <v>7459</v>
      </c>
      <c r="E948" s="79">
        <v>6625017464</v>
      </c>
      <c r="F948" s="79" t="s">
        <v>8570</v>
      </c>
      <c r="G948" s="79" t="s">
        <v>8571</v>
      </c>
      <c r="H948" s="79" t="s">
        <v>1714</v>
      </c>
      <c r="I948" s="79" t="s">
        <v>8938</v>
      </c>
      <c r="J948" s="79" t="s">
        <v>1710</v>
      </c>
      <c r="K948" s="79" t="s">
        <v>11278</v>
      </c>
      <c r="L948" s="98">
        <v>235</v>
      </c>
      <c r="M948" s="83" t="s">
        <v>497</v>
      </c>
      <c r="N948" s="79" t="s">
        <v>529</v>
      </c>
      <c r="O948" s="79" t="s">
        <v>336</v>
      </c>
      <c r="P948" s="42" t="s">
        <v>3283</v>
      </c>
      <c r="Q948" s="81" t="s">
        <v>11279</v>
      </c>
      <c r="R948" s="80" t="s">
        <v>368</v>
      </c>
      <c r="S948" s="79" t="s">
        <v>5136</v>
      </c>
      <c r="T948" s="79" t="s">
        <v>5137</v>
      </c>
      <c r="U948" s="79" t="s">
        <v>35</v>
      </c>
      <c r="V948" s="79" t="s">
        <v>11304</v>
      </c>
    </row>
    <row r="949" spans="1:22" ht="122.25">
      <c r="A949" s="408">
        <v>885</v>
      </c>
      <c r="B949" s="79" t="s">
        <v>7442</v>
      </c>
      <c r="C949" s="79" t="s">
        <v>41</v>
      </c>
      <c r="D949" s="79" t="s">
        <v>5133</v>
      </c>
      <c r="E949" s="79">
        <v>6625016710</v>
      </c>
      <c r="F949" s="79" t="s">
        <v>8572</v>
      </c>
      <c r="G949" s="79" t="s">
        <v>8573</v>
      </c>
      <c r="H949" s="79" t="s">
        <v>1713</v>
      </c>
      <c r="I949" s="79" t="s">
        <v>8938</v>
      </c>
      <c r="J949" s="79" t="s">
        <v>1710</v>
      </c>
      <c r="K949" s="79" t="s">
        <v>11281</v>
      </c>
      <c r="L949" s="98">
        <v>235</v>
      </c>
      <c r="M949" s="83" t="s">
        <v>497</v>
      </c>
      <c r="N949" s="79" t="s">
        <v>529</v>
      </c>
      <c r="O949" s="79" t="s">
        <v>336</v>
      </c>
      <c r="P949" s="42" t="s">
        <v>3052</v>
      </c>
      <c r="Q949" s="81" t="s">
        <v>11280</v>
      </c>
      <c r="R949" s="80" t="s">
        <v>368</v>
      </c>
      <c r="S949" s="79" t="s">
        <v>5134</v>
      </c>
      <c r="T949" s="79" t="s">
        <v>5135</v>
      </c>
      <c r="U949" s="79" t="s">
        <v>60</v>
      </c>
      <c r="V949" s="79" t="s">
        <v>11305</v>
      </c>
    </row>
    <row r="950" spans="1:22" ht="122.25">
      <c r="A950" s="408">
        <v>886</v>
      </c>
      <c r="B950" s="79" t="s">
        <v>7463</v>
      </c>
      <c r="C950" s="79" t="s">
        <v>41</v>
      </c>
      <c r="D950" s="79" t="s">
        <v>5924</v>
      </c>
      <c r="E950" s="79">
        <v>6625024831</v>
      </c>
      <c r="F950" s="79" t="s">
        <v>8574</v>
      </c>
      <c r="G950" s="79" t="s">
        <v>8575</v>
      </c>
      <c r="H950" s="79" t="s">
        <v>1745</v>
      </c>
      <c r="I950" s="79" t="s">
        <v>8938</v>
      </c>
      <c r="J950" s="79" t="s">
        <v>1710</v>
      </c>
      <c r="K950" s="79" t="s">
        <v>12368</v>
      </c>
      <c r="L950" s="98" t="s">
        <v>1744</v>
      </c>
      <c r="M950" s="83" t="s">
        <v>497</v>
      </c>
      <c r="N950" s="79" t="s">
        <v>529</v>
      </c>
      <c r="O950" s="79" t="s">
        <v>336</v>
      </c>
      <c r="P950" s="42" t="s">
        <v>2861</v>
      </c>
      <c r="Q950" s="233" t="s">
        <v>11864</v>
      </c>
      <c r="R950" s="80" t="s">
        <v>368</v>
      </c>
      <c r="S950" s="79" t="s">
        <v>336</v>
      </c>
      <c r="T950" s="575" t="s">
        <v>5175</v>
      </c>
      <c r="U950" s="79" t="s">
        <v>336</v>
      </c>
      <c r="V950" s="79" t="s">
        <v>11306</v>
      </c>
    </row>
    <row r="951" spans="1:22" ht="104.25" customHeight="1">
      <c r="A951" s="408">
        <v>887</v>
      </c>
      <c r="B951" s="457" t="s">
        <v>11804</v>
      </c>
      <c r="C951" s="457" t="s">
        <v>29</v>
      </c>
      <c r="D951" s="457" t="s">
        <v>11805</v>
      </c>
      <c r="E951" s="457">
        <v>6684014338</v>
      </c>
      <c r="F951" s="457" t="s">
        <v>11806</v>
      </c>
      <c r="G951" s="457" t="s">
        <v>11807</v>
      </c>
      <c r="H951" s="457" t="s">
        <v>11799</v>
      </c>
      <c r="I951" s="79" t="s">
        <v>8938</v>
      </c>
      <c r="J951" s="457" t="s">
        <v>24</v>
      </c>
      <c r="K951" s="457" t="s">
        <v>11755</v>
      </c>
      <c r="L951" s="584">
        <v>269.94</v>
      </c>
      <c r="M951" s="457" t="s">
        <v>11800</v>
      </c>
      <c r="N951" s="457" t="s">
        <v>11808</v>
      </c>
      <c r="O951" s="457" t="s">
        <v>389</v>
      </c>
      <c r="P951" s="457" t="s">
        <v>11801</v>
      </c>
      <c r="Q951" s="457" t="s">
        <v>11865</v>
      </c>
      <c r="R951" s="457" t="s">
        <v>666</v>
      </c>
      <c r="S951" s="457" t="s">
        <v>13159</v>
      </c>
      <c r="T951" s="457" t="s">
        <v>13160</v>
      </c>
      <c r="U951" s="457" t="s">
        <v>11802</v>
      </c>
      <c r="V951" s="457" t="s">
        <v>11803</v>
      </c>
    </row>
    <row r="952" spans="1:22" ht="172.5" customHeight="1">
      <c r="A952" s="408">
        <v>888</v>
      </c>
      <c r="B952" s="457" t="s">
        <v>13164</v>
      </c>
      <c r="C952" s="457" t="s">
        <v>29</v>
      </c>
      <c r="D952" s="457" t="s">
        <v>13153</v>
      </c>
      <c r="E952" s="457">
        <v>6625017312</v>
      </c>
      <c r="F952" s="457" t="s">
        <v>13161</v>
      </c>
      <c r="G952" s="457" t="s">
        <v>13162</v>
      </c>
      <c r="H952" s="457" t="s">
        <v>13154</v>
      </c>
      <c r="I952" s="79" t="s">
        <v>8938</v>
      </c>
      <c r="J952" s="457" t="s">
        <v>24</v>
      </c>
      <c r="K952" s="457" t="s">
        <v>13163</v>
      </c>
      <c r="L952" s="628">
        <v>291</v>
      </c>
      <c r="M952" s="457" t="s">
        <v>13214</v>
      </c>
      <c r="N952" s="457" t="s">
        <v>13165</v>
      </c>
      <c r="O952" s="457" t="s">
        <v>389</v>
      </c>
      <c r="P952" s="457" t="s">
        <v>13155</v>
      </c>
      <c r="Q952" s="457" t="s">
        <v>13215</v>
      </c>
      <c r="R952" s="457" t="s">
        <v>13156</v>
      </c>
      <c r="S952" s="457" t="s">
        <v>13216</v>
      </c>
      <c r="T952" s="457" t="s">
        <v>13213</v>
      </c>
      <c r="U952" s="457" t="s">
        <v>13157</v>
      </c>
      <c r="V952" s="457" t="s">
        <v>13158</v>
      </c>
    </row>
    <row r="953" spans="1:22" ht="135">
      <c r="A953" s="408">
        <v>889</v>
      </c>
      <c r="B953" s="457" t="s">
        <v>9186</v>
      </c>
      <c r="C953" s="457" t="s">
        <v>71</v>
      </c>
      <c r="D953" s="457" t="s">
        <v>9176</v>
      </c>
      <c r="E953" s="457">
        <v>6684022459</v>
      </c>
      <c r="F953" s="457" t="s">
        <v>9177</v>
      </c>
      <c r="G953" s="457" t="s">
        <v>9185</v>
      </c>
      <c r="H953" s="478" t="s">
        <v>9178</v>
      </c>
      <c r="I953" s="79" t="s">
        <v>8938</v>
      </c>
      <c r="J953" s="457" t="s">
        <v>1710</v>
      </c>
      <c r="K953" s="9" t="s">
        <v>11260</v>
      </c>
      <c r="L953" s="628">
        <v>235</v>
      </c>
      <c r="M953" s="475" t="s">
        <v>497</v>
      </c>
      <c r="N953" s="457" t="s">
        <v>529</v>
      </c>
      <c r="O953" s="457" t="s">
        <v>9179</v>
      </c>
      <c r="P953" s="476" t="s">
        <v>9180</v>
      </c>
      <c r="Q953" s="477" t="s">
        <v>13660</v>
      </c>
      <c r="R953" s="457" t="s">
        <v>513</v>
      </c>
      <c r="S953" s="267" t="s">
        <v>9181</v>
      </c>
      <c r="T953" s="400" t="s">
        <v>9184</v>
      </c>
      <c r="U953" s="574" t="s">
        <v>9182</v>
      </c>
      <c r="V953" s="574" t="s">
        <v>11309</v>
      </c>
    </row>
    <row r="954" spans="1:22" ht="135">
      <c r="A954" s="408">
        <v>890</v>
      </c>
      <c r="B954" s="79" t="s">
        <v>7441</v>
      </c>
      <c r="C954" s="79" t="s">
        <v>71</v>
      </c>
      <c r="D954" s="79" t="s">
        <v>1708</v>
      </c>
      <c r="E954" s="79">
        <v>6625024937</v>
      </c>
      <c r="F954" s="79" t="s">
        <v>5129</v>
      </c>
      <c r="G954" s="79" t="s">
        <v>5130</v>
      </c>
      <c r="H954" s="238" t="s">
        <v>1709</v>
      </c>
      <c r="I954" s="79" t="s">
        <v>8938</v>
      </c>
      <c r="J954" s="79" t="s">
        <v>1710</v>
      </c>
      <c r="K954" s="9" t="s">
        <v>11260</v>
      </c>
      <c r="L954" s="98">
        <v>217.1</v>
      </c>
      <c r="M954" s="83" t="s">
        <v>497</v>
      </c>
      <c r="N954" s="79" t="s">
        <v>529</v>
      </c>
      <c r="O954" s="79" t="s">
        <v>336</v>
      </c>
      <c r="P954" s="42" t="s">
        <v>339</v>
      </c>
      <c r="Q954" s="233" t="s">
        <v>13661</v>
      </c>
      <c r="R954" s="80" t="s">
        <v>368</v>
      </c>
      <c r="S954" s="79" t="s">
        <v>336</v>
      </c>
      <c r="T954" s="269" t="s">
        <v>5131</v>
      </c>
      <c r="U954" s="79" t="s">
        <v>35</v>
      </c>
      <c r="V954" s="543" t="s">
        <v>974</v>
      </c>
    </row>
    <row r="955" spans="1:22" ht="360">
      <c r="A955" s="408">
        <v>891</v>
      </c>
      <c r="B955" s="79" t="s">
        <v>7474</v>
      </c>
      <c r="C955" s="79" t="s">
        <v>41</v>
      </c>
      <c r="D955" s="79" t="s">
        <v>1746</v>
      </c>
      <c r="E955" s="79">
        <v>6625020026</v>
      </c>
      <c r="F955" s="79" t="s">
        <v>8576</v>
      </c>
      <c r="G955" s="79" t="s">
        <v>8577</v>
      </c>
      <c r="H955" s="79" t="s">
        <v>1747</v>
      </c>
      <c r="I955" s="79" t="s">
        <v>3860</v>
      </c>
      <c r="J955" s="79" t="s">
        <v>1710</v>
      </c>
      <c r="K955" s="9" t="s">
        <v>11260</v>
      </c>
      <c r="L955" s="98" t="s">
        <v>1744</v>
      </c>
      <c r="M955" s="83" t="s">
        <v>497</v>
      </c>
      <c r="N955" s="79" t="s">
        <v>529</v>
      </c>
      <c r="O955" s="79" t="s">
        <v>336</v>
      </c>
      <c r="P955" s="42" t="s">
        <v>5176</v>
      </c>
      <c r="Q955" s="81" t="s">
        <v>1748</v>
      </c>
      <c r="R955" s="80" t="s">
        <v>368</v>
      </c>
      <c r="S955" s="79" t="s">
        <v>336</v>
      </c>
      <c r="T955" s="79" t="s">
        <v>5177</v>
      </c>
      <c r="U955" s="79" t="s">
        <v>336</v>
      </c>
      <c r="V955" s="79" t="s">
        <v>11308</v>
      </c>
    </row>
    <row r="956" spans="1:22" ht="112.5">
      <c r="A956" s="18">
        <v>892</v>
      </c>
      <c r="B956" s="79" t="s">
        <v>12915</v>
      </c>
      <c r="C956" s="79" t="s">
        <v>29</v>
      </c>
      <c r="D956" s="79" t="s">
        <v>1711</v>
      </c>
      <c r="E956" s="79">
        <v>6625017489</v>
      </c>
      <c r="F956" s="79" t="s">
        <v>8578</v>
      </c>
      <c r="G956" s="79" t="s">
        <v>8579</v>
      </c>
      <c r="H956" s="79" t="s">
        <v>1712</v>
      </c>
      <c r="I956" s="81" t="s">
        <v>9615</v>
      </c>
      <c r="J956" s="79" t="s">
        <v>1710</v>
      </c>
      <c r="K956" s="9" t="s">
        <v>11260</v>
      </c>
      <c r="L956" s="98">
        <v>225.8</v>
      </c>
      <c r="M956" s="83" t="s">
        <v>497</v>
      </c>
      <c r="N956" s="79" t="s">
        <v>529</v>
      </c>
      <c r="O956" s="79" t="s">
        <v>336</v>
      </c>
      <c r="P956" s="42" t="s">
        <v>242</v>
      </c>
      <c r="Q956" s="233" t="s">
        <v>13662</v>
      </c>
      <c r="R956" s="80" t="s">
        <v>368</v>
      </c>
      <c r="S956" s="79" t="s">
        <v>336</v>
      </c>
      <c r="T956" s="79" t="s">
        <v>5132</v>
      </c>
      <c r="U956" s="79" t="s">
        <v>387</v>
      </c>
      <c r="V956" s="79" t="s">
        <v>11307</v>
      </c>
    </row>
    <row r="957" spans="1:22" ht="11.25" customHeight="1">
      <c r="A957" s="670" t="s">
        <v>15044</v>
      </c>
      <c r="B957" s="670"/>
      <c r="C957" s="670"/>
      <c r="D957" s="225"/>
      <c r="E957" s="225"/>
      <c r="F957" s="225"/>
      <c r="G957" s="225"/>
      <c r="H957" s="225"/>
      <c r="I957" s="225"/>
      <c r="J957" s="227"/>
      <c r="K957" s="225"/>
      <c r="L957" s="228"/>
      <c r="M957" s="229"/>
      <c r="N957" s="225"/>
      <c r="O957" s="225"/>
      <c r="P957" s="230"/>
      <c r="Q957" s="225"/>
      <c r="R957" s="226"/>
      <c r="S957" s="225"/>
      <c r="T957" s="225"/>
      <c r="U957" s="225"/>
      <c r="V957" s="511"/>
    </row>
    <row r="958" spans="1:22" ht="158.25" customHeight="1">
      <c r="A958" s="621">
        <v>893</v>
      </c>
      <c r="B958" s="411" t="s">
        <v>15036</v>
      </c>
      <c r="C958" s="411" t="s">
        <v>15035</v>
      </c>
      <c r="D958" s="411" t="s">
        <v>15029</v>
      </c>
      <c r="E958" s="411">
        <v>6626009530</v>
      </c>
      <c r="F958" s="411" t="s">
        <v>15037</v>
      </c>
      <c r="G958" s="411" t="s">
        <v>15038</v>
      </c>
      <c r="H958" s="411" t="s">
        <v>15030</v>
      </c>
      <c r="I958" s="81" t="s">
        <v>9615</v>
      </c>
      <c r="J958" s="411" t="s">
        <v>24</v>
      </c>
      <c r="K958" s="411" t="s">
        <v>9802</v>
      </c>
      <c r="L958" s="98">
        <v>660</v>
      </c>
      <c r="M958" s="79" t="s">
        <v>433</v>
      </c>
      <c r="N958" s="411" t="s">
        <v>15031</v>
      </c>
      <c r="O958" s="411" t="s">
        <v>15032</v>
      </c>
      <c r="P958" s="411" t="s">
        <v>15033</v>
      </c>
      <c r="Q958" s="411" t="s">
        <v>15039</v>
      </c>
      <c r="R958" s="411" t="s">
        <v>368</v>
      </c>
      <c r="S958" s="411" t="s">
        <v>15040</v>
      </c>
      <c r="T958" s="411" t="s">
        <v>15041</v>
      </c>
      <c r="U958" s="411" t="s">
        <v>15042</v>
      </c>
      <c r="V958" s="411" t="s">
        <v>15034</v>
      </c>
    </row>
    <row r="959" spans="1:22" ht="121.5" customHeight="1">
      <c r="A959" s="621">
        <v>894</v>
      </c>
      <c r="B959" s="79" t="s">
        <v>13088</v>
      </c>
      <c r="C959" s="79" t="s">
        <v>29</v>
      </c>
      <c r="D959" s="79" t="s">
        <v>12279</v>
      </c>
      <c r="E959" s="79">
        <v>6626009522</v>
      </c>
      <c r="F959" s="79" t="s">
        <v>12283</v>
      </c>
      <c r="G959" s="79" t="s">
        <v>12284</v>
      </c>
      <c r="H959" s="79" t="s">
        <v>12280</v>
      </c>
      <c r="I959" s="81" t="s">
        <v>9615</v>
      </c>
      <c r="J959" s="79" t="s">
        <v>1710</v>
      </c>
      <c r="K959" s="79" t="s">
        <v>12285</v>
      </c>
      <c r="L959" s="266">
        <v>539.52</v>
      </c>
      <c r="M959" s="79" t="s">
        <v>433</v>
      </c>
      <c r="N959" s="79" t="s">
        <v>529</v>
      </c>
      <c r="O959" s="79" t="s">
        <v>28</v>
      </c>
      <c r="P959" s="79" t="s">
        <v>3088</v>
      </c>
      <c r="Q959" s="79" t="s">
        <v>12678</v>
      </c>
      <c r="R959" s="215" t="s">
        <v>666</v>
      </c>
      <c r="S959" s="79" t="s">
        <v>12286</v>
      </c>
      <c r="T959" s="79" t="s">
        <v>12287</v>
      </c>
      <c r="U959" s="79" t="s">
        <v>12281</v>
      </c>
      <c r="V959" s="79" t="s">
        <v>12282</v>
      </c>
    </row>
    <row r="960" spans="1:22" ht="121.5" customHeight="1">
      <c r="A960" s="621">
        <v>895</v>
      </c>
      <c r="B960" s="457" t="s">
        <v>13089</v>
      </c>
      <c r="C960" s="79" t="s">
        <v>29</v>
      </c>
      <c r="D960" s="457" t="s">
        <v>12765</v>
      </c>
      <c r="E960" s="457">
        <v>6626009988</v>
      </c>
      <c r="F960" s="457" t="s">
        <v>12770</v>
      </c>
      <c r="G960" s="457" t="s">
        <v>12771</v>
      </c>
      <c r="H960" s="457" t="s">
        <v>12766</v>
      </c>
      <c r="I960" s="81" t="s">
        <v>9615</v>
      </c>
      <c r="J960" s="457" t="s">
        <v>24</v>
      </c>
      <c r="K960" s="79" t="s">
        <v>12285</v>
      </c>
      <c r="L960" s="584">
        <v>539.52</v>
      </c>
      <c r="M960" s="79" t="s">
        <v>433</v>
      </c>
      <c r="N960" s="79" t="s">
        <v>529</v>
      </c>
      <c r="O960" s="457" t="s">
        <v>8933</v>
      </c>
      <c r="P960" s="457">
        <v>1956</v>
      </c>
      <c r="Q960" s="79" t="s">
        <v>13090</v>
      </c>
      <c r="R960" s="618" t="s">
        <v>666</v>
      </c>
      <c r="S960" s="457" t="s">
        <v>12767</v>
      </c>
      <c r="T960" s="457" t="s">
        <v>12768</v>
      </c>
      <c r="U960" s="457" t="s">
        <v>12772</v>
      </c>
      <c r="V960" s="457" t="s">
        <v>12769</v>
      </c>
    </row>
    <row r="961" spans="1:27" ht="121.5" customHeight="1">
      <c r="A961" s="621">
        <v>896</v>
      </c>
      <c r="B961" s="457" t="s">
        <v>12776</v>
      </c>
      <c r="C961" s="79" t="s">
        <v>41</v>
      </c>
      <c r="D961" s="457" t="s">
        <v>12773</v>
      </c>
      <c r="E961" s="457">
        <v>6626009811</v>
      </c>
      <c r="F961" s="457" t="s">
        <v>12777</v>
      </c>
      <c r="G961" s="457" t="s">
        <v>12778</v>
      </c>
      <c r="H961" s="457" t="s">
        <v>12774</v>
      </c>
      <c r="I961" s="81" t="s">
        <v>9615</v>
      </c>
      <c r="J961" s="457" t="s">
        <v>24</v>
      </c>
      <c r="K961" s="79" t="s">
        <v>12285</v>
      </c>
      <c r="L961" s="584">
        <v>539.52</v>
      </c>
      <c r="M961" s="79" t="s">
        <v>433</v>
      </c>
      <c r="N961" s="79" t="s">
        <v>529</v>
      </c>
      <c r="O961" s="457" t="s">
        <v>8933</v>
      </c>
      <c r="P961" s="457" t="s">
        <v>12779</v>
      </c>
      <c r="Q961" s="457" t="s">
        <v>13091</v>
      </c>
      <c r="R961" s="618" t="s">
        <v>666</v>
      </c>
      <c r="S961" s="457" t="s">
        <v>12780</v>
      </c>
      <c r="T961" s="457" t="s">
        <v>12782</v>
      </c>
      <c r="U961" s="457" t="s">
        <v>12781</v>
      </c>
      <c r="V961" s="457" t="s">
        <v>12775</v>
      </c>
    </row>
    <row r="962" spans="1:27" ht="229.5" customHeight="1">
      <c r="A962" s="621">
        <v>897</v>
      </c>
      <c r="B962" s="79" t="s">
        <v>12299</v>
      </c>
      <c r="C962" s="79" t="s">
        <v>41</v>
      </c>
      <c r="D962" s="79" t="s">
        <v>12298</v>
      </c>
      <c r="E962" s="79">
        <v>6626009850</v>
      </c>
      <c r="F962" s="79" t="s">
        <v>12300</v>
      </c>
      <c r="G962" s="79" t="s">
        <v>12301</v>
      </c>
      <c r="H962" s="79" t="s">
        <v>12297</v>
      </c>
      <c r="I962" s="81" t="s">
        <v>9615</v>
      </c>
      <c r="J962" s="79" t="s">
        <v>1710</v>
      </c>
      <c r="K962" s="79" t="s">
        <v>12285</v>
      </c>
      <c r="L962" s="266">
        <v>539.52</v>
      </c>
      <c r="M962" s="79" t="s">
        <v>433</v>
      </c>
      <c r="N962" s="79" t="s">
        <v>529</v>
      </c>
      <c r="O962" s="79" t="s">
        <v>28</v>
      </c>
      <c r="P962" s="79">
        <v>1968</v>
      </c>
      <c r="Q962" s="79" t="s">
        <v>12679</v>
      </c>
      <c r="R962" s="79" t="s">
        <v>12302</v>
      </c>
      <c r="S962" s="79" t="s">
        <v>333</v>
      </c>
      <c r="T962" s="79" t="s">
        <v>12303</v>
      </c>
      <c r="U962" s="79" t="s">
        <v>14155</v>
      </c>
      <c r="V962" s="79" t="s">
        <v>12296</v>
      </c>
    </row>
    <row r="963" spans="1:27" ht="229.5" customHeight="1">
      <c r="A963" s="621">
        <v>898</v>
      </c>
      <c r="B963" s="457" t="s">
        <v>12789</v>
      </c>
      <c r="C963" s="79" t="s">
        <v>41</v>
      </c>
      <c r="D963" s="457" t="s">
        <v>12790</v>
      </c>
      <c r="E963" s="457">
        <v>6626009868</v>
      </c>
      <c r="F963" s="457" t="s">
        <v>12791</v>
      </c>
      <c r="G963" s="457" t="s">
        <v>12792</v>
      </c>
      <c r="H963" s="457" t="s">
        <v>12783</v>
      </c>
      <c r="I963" s="81" t="s">
        <v>9615</v>
      </c>
      <c r="J963" s="79" t="s">
        <v>1710</v>
      </c>
      <c r="K963" s="79" t="s">
        <v>12285</v>
      </c>
      <c r="L963" s="266">
        <v>539.52</v>
      </c>
      <c r="M963" s="457" t="s">
        <v>433</v>
      </c>
      <c r="N963" s="79" t="s">
        <v>529</v>
      </c>
      <c r="O963" s="79" t="s">
        <v>28</v>
      </c>
      <c r="P963" s="457" t="s">
        <v>12784</v>
      </c>
      <c r="Q963" s="457" t="s">
        <v>13092</v>
      </c>
      <c r="R963" s="457" t="s">
        <v>12785</v>
      </c>
      <c r="S963" s="457" t="s">
        <v>12793</v>
      </c>
      <c r="T963" s="457" t="s">
        <v>12786</v>
      </c>
      <c r="U963" s="457" t="s">
        <v>12787</v>
      </c>
      <c r="V963" s="457" t="s">
        <v>12788</v>
      </c>
    </row>
    <row r="964" spans="1:27" ht="229.5" customHeight="1">
      <c r="A964" s="621">
        <v>899</v>
      </c>
      <c r="B964" s="79" t="s">
        <v>12797</v>
      </c>
      <c r="C964" s="79" t="s">
        <v>41</v>
      </c>
      <c r="D964" s="79" t="s">
        <v>12798</v>
      </c>
      <c r="E964" s="79">
        <v>662600951</v>
      </c>
      <c r="F964" s="79" t="s">
        <v>12799</v>
      </c>
      <c r="G964" s="79" t="s">
        <v>12800</v>
      </c>
      <c r="H964" s="79" t="s">
        <v>12794</v>
      </c>
      <c r="I964" s="81" t="s">
        <v>9615</v>
      </c>
      <c r="J964" s="79" t="s">
        <v>1710</v>
      </c>
      <c r="K964" s="79" t="s">
        <v>12285</v>
      </c>
      <c r="L964" s="266">
        <v>539.52</v>
      </c>
      <c r="M964" s="457" t="s">
        <v>433</v>
      </c>
      <c r="N964" s="79" t="s">
        <v>529</v>
      </c>
      <c r="O964" s="79" t="s">
        <v>28</v>
      </c>
      <c r="P964" s="79">
        <v>1991</v>
      </c>
      <c r="Q964" s="457" t="s">
        <v>13093</v>
      </c>
      <c r="R964" s="457" t="s">
        <v>666</v>
      </c>
      <c r="S964" s="79" t="s">
        <v>12801</v>
      </c>
      <c r="T964" s="79" t="s">
        <v>9179</v>
      </c>
      <c r="U964" s="79" t="s">
        <v>12795</v>
      </c>
      <c r="V964" s="79" t="s">
        <v>12796</v>
      </c>
    </row>
    <row r="965" spans="1:27" ht="229.5" customHeight="1">
      <c r="A965" s="621">
        <v>900</v>
      </c>
      <c r="B965" s="457" t="s">
        <v>12806</v>
      </c>
      <c r="C965" s="457" t="s">
        <v>12170</v>
      </c>
      <c r="D965" s="457" t="s">
        <v>12807</v>
      </c>
      <c r="E965" s="457">
        <v>6626009554</v>
      </c>
      <c r="F965" s="457" t="s">
        <v>12808</v>
      </c>
      <c r="G965" s="457" t="s">
        <v>12809</v>
      </c>
      <c r="H965" s="457" t="s">
        <v>12802</v>
      </c>
      <c r="I965" s="81" t="s">
        <v>9615</v>
      </c>
      <c r="J965" s="79" t="s">
        <v>1710</v>
      </c>
      <c r="K965" s="457" t="s">
        <v>12753</v>
      </c>
      <c r="L965" s="584" t="s">
        <v>14978</v>
      </c>
      <c r="M965" s="79" t="s">
        <v>46</v>
      </c>
      <c r="N965" s="457" t="s">
        <v>529</v>
      </c>
      <c r="O965" s="457" t="s">
        <v>28</v>
      </c>
      <c r="P965" s="457">
        <v>1992</v>
      </c>
      <c r="Q965" s="457" t="s">
        <v>13094</v>
      </c>
      <c r="R965" s="457" t="s">
        <v>354</v>
      </c>
      <c r="S965" s="457" t="s">
        <v>12803</v>
      </c>
      <c r="T965" s="457" t="s">
        <v>12804</v>
      </c>
      <c r="U965" s="457" t="s">
        <v>12810</v>
      </c>
      <c r="V965" s="457" t="s">
        <v>12805</v>
      </c>
    </row>
    <row r="966" spans="1:27" ht="141" customHeight="1">
      <c r="A966" s="621">
        <v>901</v>
      </c>
      <c r="B966" s="79" t="s">
        <v>12290</v>
      </c>
      <c r="C966" s="79" t="s">
        <v>41</v>
      </c>
      <c r="D966" s="79" t="s">
        <v>12291</v>
      </c>
      <c r="E966" s="79">
        <v>6626009882</v>
      </c>
      <c r="F966" s="79" t="s">
        <v>12292</v>
      </c>
      <c r="G966" s="79" t="s">
        <v>12293</v>
      </c>
      <c r="H966" s="79" t="s">
        <v>12288</v>
      </c>
      <c r="I966" s="81" t="s">
        <v>9615</v>
      </c>
      <c r="J966" s="79" t="s">
        <v>1710</v>
      </c>
      <c r="K966" s="79" t="s">
        <v>12285</v>
      </c>
      <c r="L966" s="266">
        <v>539.52</v>
      </c>
      <c r="M966" s="79" t="s">
        <v>46</v>
      </c>
      <c r="N966" s="79" t="s">
        <v>529</v>
      </c>
      <c r="O966" s="79" t="s">
        <v>28</v>
      </c>
      <c r="P966" s="79" t="s">
        <v>2769</v>
      </c>
      <c r="Q966" s="79" t="s">
        <v>13095</v>
      </c>
      <c r="R966" s="79" t="s">
        <v>12294</v>
      </c>
      <c r="S966" s="79" t="s">
        <v>333</v>
      </c>
      <c r="T966" s="79" t="s">
        <v>12295</v>
      </c>
      <c r="U966" s="79" t="s">
        <v>14980</v>
      </c>
      <c r="V966" s="79" t="s">
        <v>12289</v>
      </c>
    </row>
    <row r="967" spans="1:27" ht="141" customHeight="1">
      <c r="A967" s="621">
        <v>902</v>
      </c>
      <c r="B967" s="457" t="s">
        <v>12759</v>
      </c>
      <c r="C967" s="79" t="s">
        <v>41</v>
      </c>
      <c r="D967" s="457" t="s">
        <v>12760</v>
      </c>
      <c r="E967" s="457">
        <v>6626009900</v>
      </c>
      <c r="F967" s="457" t="s">
        <v>12761</v>
      </c>
      <c r="G967" s="457" t="s">
        <v>12762</v>
      </c>
      <c r="H967" s="457" t="s">
        <v>12756</v>
      </c>
      <c r="I967" s="81" t="s">
        <v>9615</v>
      </c>
      <c r="J967" s="457" t="s">
        <v>24</v>
      </c>
      <c r="K967" s="79" t="s">
        <v>14977</v>
      </c>
      <c r="L967" s="266">
        <v>539.52</v>
      </c>
      <c r="M967" s="457" t="s">
        <v>433</v>
      </c>
      <c r="N967" s="457" t="s">
        <v>529</v>
      </c>
      <c r="O967" s="457" t="s">
        <v>28</v>
      </c>
      <c r="P967" s="457" t="s">
        <v>12757</v>
      </c>
      <c r="Q967" s="457" t="s">
        <v>12861</v>
      </c>
      <c r="R967" s="457" t="s">
        <v>354</v>
      </c>
      <c r="S967" s="457" t="s">
        <v>12763</v>
      </c>
      <c r="T967" s="457" t="s">
        <v>12764</v>
      </c>
      <c r="U967" s="457" t="s">
        <v>14156</v>
      </c>
      <c r="V967" s="457" t="s">
        <v>12758</v>
      </c>
    </row>
    <row r="968" spans="1:27" ht="141" customHeight="1">
      <c r="A968" s="621">
        <v>903</v>
      </c>
      <c r="B968" s="79" t="s">
        <v>12643</v>
      </c>
      <c r="C968" s="79" t="s">
        <v>41</v>
      </c>
      <c r="D968" s="79" t="s">
        <v>12637</v>
      </c>
      <c r="E968" s="79">
        <v>6626009890</v>
      </c>
      <c r="F968" s="79" t="s">
        <v>12644</v>
      </c>
      <c r="G968" s="79" t="s">
        <v>12645</v>
      </c>
      <c r="H968" s="79" t="s">
        <v>12638</v>
      </c>
      <c r="I968" s="81" t="s">
        <v>9615</v>
      </c>
      <c r="J968" s="79" t="s">
        <v>24</v>
      </c>
      <c r="K968" s="79" t="s">
        <v>12285</v>
      </c>
      <c r="L968" s="266">
        <v>539.52</v>
      </c>
      <c r="M968" s="79" t="s">
        <v>433</v>
      </c>
      <c r="N968" s="79" t="s">
        <v>12639</v>
      </c>
      <c r="O968" s="79" t="s">
        <v>28</v>
      </c>
      <c r="P968" s="79" t="s">
        <v>2796</v>
      </c>
      <c r="Q968" s="79" t="s">
        <v>12860</v>
      </c>
      <c r="R968" s="79" t="s">
        <v>12640</v>
      </c>
      <c r="S968" s="79" t="s">
        <v>12646</v>
      </c>
      <c r="T968" s="79" t="s">
        <v>14976</v>
      </c>
      <c r="U968" s="79" t="s">
        <v>12641</v>
      </c>
      <c r="V968" s="79" t="s">
        <v>12642</v>
      </c>
    </row>
    <row r="969" spans="1:27" ht="141" customHeight="1">
      <c r="A969" s="621">
        <v>904</v>
      </c>
      <c r="B969" s="79" t="s">
        <v>12309</v>
      </c>
      <c r="C969" s="79" t="s">
        <v>41</v>
      </c>
      <c r="D969" s="79" t="s">
        <v>12304</v>
      </c>
      <c r="E969" s="79">
        <v>6626009917</v>
      </c>
      <c r="F969" s="79" t="s">
        <v>12310</v>
      </c>
      <c r="G969" s="79" t="s">
        <v>12310</v>
      </c>
      <c r="H969" s="79" t="s">
        <v>12305</v>
      </c>
      <c r="I969" s="81" t="s">
        <v>9615</v>
      </c>
      <c r="J969" s="79" t="s">
        <v>1710</v>
      </c>
      <c r="K969" s="79" t="s">
        <v>14977</v>
      </c>
      <c r="L969" s="266" t="s">
        <v>14978</v>
      </c>
      <c r="M969" s="79" t="s">
        <v>32</v>
      </c>
      <c r="N969" s="79" t="s">
        <v>529</v>
      </c>
      <c r="O969" s="79" t="s">
        <v>28</v>
      </c>
      <c r="P969" s="79" t="s">
        <v>12306</v>
      </c>
      <c r="Q969" s="79" t="s">
        <v>12862</v>
      </c>
      <c r="R969" s="79" t="s">
        <v>368</v>
      </c>
      <c r="S969" s="79" t="s">
        <v>12311</v>
      </c>
      <c r="T969" s="79" t="s">
        <v>14975</v>
      </c>
      <c r="U969" s="79" t="s">
        <v>12307</v>
      </c>
      <c r="V969" s="79" t="s">
        <v>12308</v>
      </c>
    </row>
    <row r="970" spans="1:27" ht="155.25" customHeight="1">
      <c r="A970" s="621">
        <v>905</v>
      </c>
      <c r="B970" s="457" t="s">
        <v>12751</v>
      </c>
      <c r="C970" s="457" t="s">
        <v>41</v>
      </c>
      <c r="D970" s="457" t="s">
        <v>12752</v>
      </c>
      <c r="E970" s="457">
        <v>6626009924</v>
      </c>
      <c r="F970" s="457" t="s">
        <v>12754</v>
      </c>
      <c r="G970" s="457" t="s">
        <v>12755</v>
      </c>
      <c r="H970" s="457" t="s">
        <v>12748</v>
      </c>
      <c r="I970" s="81" t="s">
        <v>9615</v>
      </c>
      <c r="J970" s="457" t="s">
        <v>24</v>
      </c>
      <c r="K970" s="457" t="s">
        <v>12753</v>
      </c>
      <c r="L970" s="239" t="s">
        <v>11157</v>
      </c>
      <c r="M970" s="224" t="s">
        <v>497</v>
      </c>
      <c r="N970" s="79" t="s">
        <v>529</v>
      </c>
      <c r="O970" s="457" t="s">
        <v>28</v>
      </c>
      <c r="P970" s="457">
        <v>1965</v>
      </c>
      <c r="Q970" s="457" t="s">
        <v>13096</v>
      </c>
      <c r="R970" s="457" t="s">
        <v>666</v>
      </c>
      <c r="S970" s="457" t="s">
        <v>28</v>
      </c>
      <c r="T970" s="457" t="s">
        <v>14974</v>
      </c>
      <c r="U970" s="457" t="s">
        <v>12749</v>
      </c>
      <c r="V970" s="457" t="s">
        <v>12750</v>
      </c>
    </row>
    <row r="971" spans="1:27" ht="155.25" customHeight="1">
      <c r="A971" s="621">
        <v>906</v>
      </c>
      <c r="B971" s="457" t="s">
        <v>12814</v>
      </c>
      <c r="C971" s="457" t="s">
        <v>29</v>
      </c>
      <c r="D971" s="457" t="s">
        <v>12811</v>
      </c>
      <c r="E971" s="457">
        <v>6626009191</v>
      </c>
      <c r="F971" s="457" t="s">
        <v>12815</v>
      </c>
      <c r="G971" s="457" t="s">
        <v>12816</v>
      </c>
      <c r="H971" s="457" t="s">
        <v>12812</v>
      </c>
      <c r="I971" s="81" t="s">
        <v>9615</v>
      </c>
      <c r="J971" s="457" t="s">
        <v>437</v>
      </c>
      <c r="K971" s="79" t="s">
        <v>12285</v>
      </c>
      <c r="L971" s="619">
        <v>539.52</v>
      </c>
      <c r="M971" s="224" t="s">
        <v>497</v>
      </c>
      <c r="N971" s="79" t="s">
        <v>529</v>
      </c>
      <c r="O971" s="457" t="s">
        <v>28</v>
      </c>
      <c r="P971" s="457" t="s">
        <v>12817</v>
      </c>
      <c r="Q971" s="457" t="s">
        <v>12863</v>
      </c>
      <c r="R971" s="457" t="s">
        <v>666</v>
      </c>
      <c r="S971" s="457" t="s">
        <v>28</v>
      </c>
      <c r="T971" s="457" t="s">
        <v>14973</v>
      </c>
      <c r="U971" s="457" t="s">
        <v>12818</v>
      </c>
      <c r="V971" s="457" t="s">
        <v>12813</v>
      </c>
    </row>
    <row r="972" spans="1:27" ht="112.5">
      <c r="A972" s="39">
        <v>907</v>
      </c>
      <c r="B972" s="81" t="s">
        <v>11154</v>
      </c>
      <c r="C972" s="81" t="s">
        <v>360</v>
      </c>
      <c r="D972" s="81" t="s">
        <v>11155</v>
      </c>
      <c r="E972" s="81">
        <v>6626010831</v>
      </c>
      <c r="F972" s="81" t="s">
        <v>8580</v>
      </c>
      <c r="G972" s="81" t="s">
        <v>11156</v>
      </c>
      <c r="H972" s="107" t="s">
        <v>1762</v>
      </c>
      <c r="I972" s="81" t="s">
        <v>9615</v>
      </c>
      <c r="J972" s="81" t="s">
        <v>1710</v>
      </c>
      <c r="K972" s="81" t="s">
        <v>12593</v>
      </c>
      <c r="L972" s="239" t="s">
        <v>11157</v>
      </c>
      <c r="M972" s="224" t="s">
        <v>497</v>
      </c>
      <c r="N972" s="81" t="s">
        <v>529</v>
      </c>
      <c r="O972" s="79" t="s">
        <v>28</v>
      </c>
      <c r="P972" s="129" t="s">
        <v>2786</v>
      </c>
      <c r="Q972" s="79" t="s">
        <v>12864</v>
      </c>
      <c r="R972" s="215" t="s">
        <v>666</v>
      </c>
      <c r="S972" s="457" t="s">
        <v>28</v>
      </c>
      <c r="T972" s="81" t="s">
        <v>1763</v>
      </c>
      <c r="U972" s="81" t="s">
        <v>14157</v>
      </c>
      <c r="V972" s="81" t="s">
        <v>11158</v>
      </c>
    </row>
    <row r="973" spans="1:27" ht="11.25" customHeight="1">
      <c r="A973" s="671" t="s">
        <v>10958</v>
      </c>
      <c r="B973" s="671"/>
      <c r="C973" s="671"/>
      <c r="D973" s="225"/>
      <c r="E973" s="225"/>
      <c r="F973" s="225"/>
      <c r="G973" s="225"/>
      <c r="H973" s="225"/>
      <c r="I973" s="225"/>
      <c r="J973" s="227"/>
      <c r="K973" s="225"/>
      <c r="L973" s="228"/>
      <c r="M973" s="229"/>
      <c r="N973" s="225"/>
      <c r="O973" s="225"/>
      <c r="P973" s="230"/>
      <c r="Q973" s="225"/>
      <c r="R973" s="226"/>
      <c r="S973" s="225"/>
      <c r="T973" s="225"/>
      <c r="U973" s="225"/>
      <c r="V973" s="511"/>
    </row>
    <row r="974" spans="1:27" ht="145.5">
      <c r="A974" s="39">
        <v>908</v>
      </c>
      <c r="B974" s="81" t="s">
        <v>9606</v>
      </c>
      <c r="C974" s="81" t="s">
        <v>41</v>
      </c>
      <c r="D974" s="81" t="s">
        <v>1769</v>
      </c>
      <c r="E974" s="81">
        <v>6649002530</v>
      </c>
      <c r="F974" s="81" t="s">
        <v>8581</v>
      </c>
      <c r="G974" s="81" t="s">
        <v>8582</v>
      </c>
      <c r="H974" s="81" t="s">
        <v>1770</v>
      </c>
      <c r="I974" s="81" t="s">
        <v>9615</v>
      </c>
      <c r="J974" s="81" t="s">
        <v>24</v>
      </c>
      <c r="K974" s="81" t="s">
        <v>9591</v>
      </c>
      <c r="L974" s="240">
        <v>200.76</v>
      </c>
      <c r="M974" s="224" t="s">
        <v>497</v>
      </c>
      <c r="N974" s="81" t="s">
        <v>529</v>
      </c>
      <c r="O974" s="9" t="s">
        <v>336</v>
      </c>
      <c r="P974" s="129" t="s">
        <v>339</v>
      </c>
      <c r="Q974" s="81" t="s">
        <v>13028</v>
      </c>
      <c r="R974" s="81" t="s">
        <v>9607</v>
      </c>
      <c r="S974" s="81" t="s">
        <v>9608</v>
      </c>
      <c r="T974" s="81" t="s">
        <v>5197</v>
      </c>
      <c r="U974" s="81" t="s">
        <v>14069</v>
      </c>
      <c r="V974" s="81" t="s">
        <v>10337</v>
      </c>
      <c r="W974" s="231"/>
      <c r="X974" s="241"/>
      <c r="Y974" s="241"/>
      <c r="Z974" s="241"/>
      <c r="AA974" s="241"/>
    </row>
    <row r="975" spans="1:27" ht="145.5">
      <c r="A975" s="437">
        <v>909</v>
      </c>
      <c r="B975" s="81" t="s">
        <v>9590</v>
      </c>
      <c r="C975" s="81" t="s">
        <v>41</v>
      </c>
      <c r="D975" s="81" t="s">
        <v>1766</v>
      </c>
      <c r="E975" s="81">
        <v>6649002548</v>
      </c>
      <c r="F975" s="81" t="s">
        <v>8583</v>
      </c>
      <c r="G975" s="81" t="s">
        <v>8584</v>
      </c>
      <c r="H975" s="81" t="s">
        <v>1767</v>
      </c>
      <c r="I975" s="81" t="s">
        <v>9615</v>
      </c>
      <c r="J975" s="81" t="s">
        <v>24</v>
      </c>
      <c r="K975" s="81" t="s">
        <v>9591</v>
      </c>
      <c r="L975" s="240">
        <v>200.76</v>
      </c>
      <c r="M975" s="224" t="s">
        <v>497</v>
      </c>
      <c r="N975" s="81" t="s">
        <v>529</v>
      </c>
      <c r="O975" s="9" t="s">
        <v>336</v>
      </c>
      <c r="P975" s="129" t="s">
        <v>3088</v>
      </c>
      <c r="Q975" s="81" t="s">
        <v>13040</v>
      </c>
      <c r="R975" s="81" t="s">
        <v>13039</v>
      </c>
      <c r="S975" s="81" t="s">
        <v>5193</v>
      </c>
      <c r="T975" s="81" t="s">
        <v>5194</v>
      </c>
      <c r="U975" s="81" t="s">
        <v>14070</v>
      </c>
      <c r="V975" s="81" t="s">
        <v>10338</v>
      </c>
      <c r="W975" s="231"/>
      <c r="X975" s="241"/>
      <c r="Y975" s="241"/>
      <c r="Z975" s="241"/>
      <c r="AA975" s="241"/>
    </row>
    <row r="976" spans="1:27" ht="145.5">
      <c r="A976" s="437">
        <v>910</v>
      </c>
      <c r="B976" s="81" t="s">
        <v>9598</v>
      </c>
      <c r="C976" s="81" t="s">
        <v>41</v>
      </c>
      <c r="D976" s="81" t="s">
        <v>1773</v>
      </c>
      <c r="E976" s="81">
        <v>6649002604</v>
      </c>
      <c r="F976" s="81" t="s">
        <v>8585</v>
      </c>
      <c r="G976" s="81" t="s">
        <v>8586</v>
      </c>
      <c r="H976" s="107" t="s">
        <v>1774</v>
      </c>
      <c r="I976" s="81" t="s">
        <v>8938</v>
      </c>
      <c r="J976" s="81" t="s">
        <v>24</v>
      </c>
      <c r="K976" s="81" t="s">
        <v>9599</v>
      </c>
      <c r="L976" s="240">
        <v>200.76</v>
      </c>
      <c r="M976" s="224" t="s">
        <v>497</v>
      </c>
      <c r="N976" s="81" t="s">
        <v>529</v>
      </c>
      <c r="O976" s="9" t="s">
        <v>336</v>
      </c>
      <c r="P976" s="129" t="s">
        <v>3088</v>
      </c>
      <c r="Q976" s="81" t="s">
        <v>13029</v>
      </c>
      <c r="R976" s="81" t="s">
        <v>5836</v>
      </c>
      <c r="S976" s="81" t="s">
        <v>11133</v>
      </c>
      <c r="T976" s="81" t="s">
        <v>5201</v>
      </c>
      <c r="U976" s="81" t="s">
        <v>14071</v>
      </c>
      <c r="V976" s="81" t="s">
        <v>10339</v>
      </c>
      <c r="W976" s="231"/>
      <c r="X976" s="241"/>
      <c r="Y976" s="241"/>
      <c r="Z976" s="241"/>
      <c r="AA976" s="241"/>
    </row>
    <row r="977" spans="1:27" ht="144.75">
      <c r="A977" s="437">
        <v>911</v>
      </c>
      <c r="B977" s="81" t="s">
        <v>9618</v>
      </c>
      <c r="C977" s="81" t="s">
        <v>41</v>
      </c>
      <c r="D977" s="81" t="s">
        <v>9619</v>
      </c>
      <c r="E977" s="81">
        <v>6649002562</v>
      </c>
      <c r="F977" s="81" t="s">
        <v>8587</v>
      </c>
      <c r="G977" s="81" t="s">
        <v>8588</v>
      </c>
      <c r="H977" s="81" t="s">
        <v>11131</v>
      </c>
      <c r="I977" s="81" t="s">
        <v>11132</v>
      </c>
      <c r="J977" s="81" t="s">
        <v>24</v>
      </c>
      <c r="K977" s="81" t="s">
        <v>9591</v>
      </c>
      <c r="L977" s="240">
        <v>200.76</v>
      </c>
      <c r="M977" s="224" t="s">
        <v>497</v>
      </c>
      <c r="N977" s="81" t="s">
        <v>529</v>
      </c>
      <c r="O977" s="9" t="s">
        <v>336</v>
      </c>
      <c r="P977" s="129" t="s">
        <v>698</v>
      </c>
      <c r="Q977" s="81" t="s">
        <v>13041</v>
      </c>
      <c r="R977" s="81" t="s">
        <v>5836</v>
      </c>
      <c r="S977" s="81" t="s">
        <v>9596</v>
      </c>
      <c r="T977" s="81" t="s">
        <v>5196</v>
      </c>
      <c r="U977" s="81" t="s">
        <v>14072</v>
      </c>
      <c r="V977" s="81" t="s">
        <v>10341</v>
      </c>
      <c r="W977" s="231"/>
      <c r="X977" s="241"/>
      <c r="Y977" s="241"/>
      <c r="Z977" s="241"/>
      <c r="AA977" s="241"/>
    </row>
    <row r="978" spans="1:27" ht="145.5">
      <c r="A978" s="437">
        <v>913</v>
      </c>
      <c r="B978" s="81" t="s">
        <v>9616</v>
      </c>
      <c r="C978" s="81" t="s">
        <v>41</v>
      </c>
      <c r="D978" s="81" t="s">
        <v>1775</v>
      </c>
      <c r="E978" s="81">
        <v>6633023060</v>
      </c>
      <c r="F978" s="81" t="s">
        <v>8589</v>
      </c>
      <c r="G978" s="81" t="s">
        <v>8590</v>
      </c>
      <c r="H978" s="81" t="s">
        <v>1776</v>
      </c>
      <c r="I978" s="81" t="s">
        <v>11132</v>
      </c>
      <c r="J978" s="81" t="s">
        <v>24</v>
      </c>
      <c r="K978" s="81" t="s">
        <v>9593</v>
      </c>
      <c r="L978" s="240">
        <v>200.76</v>
      </c>
      <c r="M978" s="224" t="s">
        <v>497</v>
      </c>
      <c r="N978" s="81" t="s">
        <v>529</v>
      </c>
      <c r="O978" s="9" t="s">
        <v>336</v>
      </c>
      <c r="P978" s="129" t="s">
        <v>118</v>
      </c>
      <c r="Q978" s="81" t="s">
        <v>13032</v>
      </c>
      <c r="R978" s="81" t="s">
        <v>5836</v>
      </c>
      <c r="S978" s="81" t="s">
        <v>9617</v>
      </c>
      <c r="T978" s="81" t="s">
        <v>5202</v>
      </c>
      <c r="U978" s="81" t="s">
        <v>10340</v>
      </c>
      <c r="V978" s="81" t="s">
        <v>10342</v>
      </c>
      <c r="W978" s="231"/>
      <c r="X978" s="241"/>
      <c r="Y978" s="241"/>
      <c r="Z978" s="241"/>
      <c r="AA978" s="241"/>
    </row>
    <row r="979" spans="1:27" ht="168">
      <c r="A979" s="437">
        <v>913</v>
      </c>
      <c r="B979" s="81" t="s">
        <v>9605</v>
      </c>
      <c r="C979" s="81" t="s">
        <v>41</v>
      </c>
      <c r="D979" s="81" t="s">
        <v>13076</v>
      </c>
      <c r="E979" s="81">
        <v>6649002523</v>
      </c>
      <c r="F979" s="81" t="s">
        <v>8591</v>
      </c>
      <c r="G979" s="81" t="s">
        <v>8592</v>
      </c>
      <c r="H979" s="81" t="s">
        <v>1764</v>
      </c>
      <c r="I979" s="81" t="s">
        <v>11132</v>
      </c>
      <c r="J979" s="81" t="s">
        <v>24</v>
      </c>
      <c r="K979" s="81" t="s">
        <v>10959</v>
      </c>
      <c r="L979" s="240">
        <v>200.76</v>
      </c>
      <c r="M979" s="224" t="s">
        <v>497</v>
      </c>
      <c r="N979" s="81" t="s">
        <v>529</v>
      </c>
      <c r="O979" s="9" t="s">
        <v>336</v>
      </c>
      <c r="P979" s="129" t="s">
        <v>594</v>
      </c>
      <c r="Q979" s="81" t="s">
        <v>13033</v>
      </c>
      <c r="R979" s="81" t="s">
        <v>5836</v>
      </c>
      <c r="S979" s="81" t="s">
        <v>9597</v>
      </c>
      <c r="T979" s="81" t="s">
        <v>5192</v>
      </c>
      <c r="U979" s="81" t="s">
        <v>14074</v>
      </c>
      <c r="V979" s="81" t="s">
        <v>10343</v>
      </c>
      <c r="W979" s="231"/>
      <c r="X979" s="241"/>
      <c r="Y979" s="241"/>
      <c r="Z979" s="241"/>
      <c r="AA979" s="241"/>
    </row>
    <row r="980" spans="1:27" ht="144.75">
      <c r="A980" s="437">
        <v>914</v>
      </c>
      <c r="B980" s="81" t="s">
        <v>9592</v>
      </c>
      <c r="C980" s="81" t="s">
        <v>41</v>
      </c>
      <c r="D980" s="81" t="s">
        <v>9594</v>
      </c>
      <c r="E980" s="81">
        <v>6633023013</v>
      </c>
      <c r="F980" s="81" t="s">
        <v>8593</v>
      </c>
      <c r="G980" s="81" t="s">
        <v>8594</v>
      </c>
      <c r="H980" s="81" t="s">
        <v>1781</v>
      </c>
      <c r="I980" s="81" t="s">
        <v>11132</v>
      </c>
      <c r="J980" s="81" t="s">
        <v>24</v>
      </c>
      <c r="K980" s="81" t="s">
        <v>9538</v>
      </c>
      <c r="L980" s="240">
        <v>200.76</v>
      </c>
      <c r="M980" s="224" t="s">
        <v>497</v>
      </c>
      <c r="N980" s="81" t="s">
        <v>529</v>
      </c>
      <c r="O980" s="9" t="s">
        <v>336</v>
      </c>
      <c r="P980" s="129" t="s">
        <v>2796</v>
      </c>
      <c r="Q980" s="81" t="s">
        <v>13031</v>
      </c>
      <c r="R980" s="81" t="s">
        <v>10960</v>
      </c>
      <c r="S980" s="81" t="s">
        <v>9595</v>
      </c>
      <c r="T980" s="81" t="s">
        <v>5207</v>
      </c>
      <c r="U980" s="81" t="s">
        <v>14073</v>
      </c>
      <c r="V980" s="81" t="s">
        <v>13038</v>
      </c>
      <c r="W980" s="231"/>
      <c r="X980" s="241"/>
      <c r="Y980" s="241"/>
      <c r="Z980" s="241"/>
      <c r="AA980" s="241"/>
    </row>
    <row r="981" spans="1:27" ht="145.5">
      <c r="A981" s="437">
        <v>915</v>
      </c>
      <c r="B981" s="81" t="s">
        <v>9600</v>
      </c>
      <c r="C981" s="81" t="s">
        <v>41</v>
      </c>
      <c r="D981" s="81" t="s">
        <v>1779</v>
      </c>
      <c r="E981" s="81">
        <v>6633022926</v>
      </c>
      <c r="F981" s="81" t="s">
        <v>8595</v>
      </c>
      <c r="G981" s="81" t="s">
        <v>8596</v>
      </c>
      <c r="H981" s="81" t="s">
        <v>1780</v>
      </c>
      <c r="I981" s="81" t="s">
        <v>3860</v>
      </c>
      <c r="J981" s="81" t="s">
        <v>24</v>
      </c>
      <c r="K981" s="445" t="s">
        <v>9591</v>
      </c>
      <c r="L981" s="240">
        <v>200.76</v>
      </c>
      <c r="M981" s="224" t="s">
        <v>497</v>
      </c>
      <c r="N981" s="81" t="s">
        <v>529</v>
      </c>
      <c r="O981" s="9" t="s">
        <v>336</v>
      </c>
      <c r="P981" s="129" t="s">
        <v>2767</v>
      </c>
      <c r="Q981" s="81" t="s">
        <v>13030</v>
      </c>
      <c r="R981" s="81" t="s">
        <v>5836</v>
      </c>
      <c r="S981" s="81" t="s">
        <v>5205</v>
      </c>
      <c r="T981" s="81" t="s">
        <v>5206</v>
      </c>
      <c r="U981" s="81" t="s">
        <v>14075</v>
      </c>
      <c r="V981" s="81" t="s">
        <v>13037</v>
      </c>
      <c r="W981" s="231"/>
      <c r="X981" s="241"/>
      <c r="Y981" s="241"/>
      <c r="Z981" s="241"/>
      <c r="AA981" s="241"/>
    </row>
    <row r="982" spans="1:27" ht="145.5">
      <c r="A982" s="437">
        <v>916</v>
      </c>
      <c r="B982" s="81" t="s">
        <v>9589</v>
      </c>
      <c r="C982" s="81" t="s">
        <v>41</v>
      </c>
      <c r="D982" s="81" t="s">
        <v>14436</v>
      </c>
      <c r="E982" s="81">
        <v>6649002516</v>
      </c>
      <c r="F982" s="81" t="s">
        <v>8597</v>
      </c>
      <c r="G982" s="81" t="s">
        <v>8598</v>
      </c>
      <c r="H982" s="81" t="s">
        <v>1772</v>
      </c>
      <c r="I982" s="81" t="s">
        <v>9615</v>
      </c>
      <c r="J982" s="81" t="s">
        <v>24</v>
      </c>
      <c r="K982" s="81" t="s">
        <v>14437</v>
      </c>
      <c r="L982" s="240">
        <v>200.76</v>
      </c>
      <c r="M982" s="224" t="s">
        <v>497</v>
      </c>
      <c r="N982" s="81" t="s">
        <v>529</v>
      </c>
      <c r="O982" s="9" t="s">
        <v>336</v>
      </c>
      <c r="P982" s="129" t="s">
        <v>594</v>
      </c>
      <c r="Q982" s="81" t="s">
        <v>5964</v>
      </c>
      <c r="R982" s="81" t="s">
        <v>5836</v>
      </c>
      <c r="S982" s="81" t="s">
        <v>5199</v>
      </c>
      <c r="T982" s="81" t="s">
        <v>5200</v>
      </c>
      <c r="U982" s="81" t="s">
        <v>14076</v>
      </c>
      <c r="V982" s="81" t="s">
        <v>10344</v>
      </c>
      <c r="W982" s="231"/>
      <c r="X982" s="241"/>
      <c r="Y982" s="241"/>
      <c r="Z982" s="241"/>
      <c r="AA982" s="241"/>
    </row>
    <row r="983" spans="1:27" ht="134.25">
      <c r="A983" s="437">
        <v>917</v>
      </c>
      <c r="B983" s="81" t="s">
        <v>11129</v>
      </c>
      <c r="C983" s="81" t="s">
        <v>41</v>
      </c>
      <c r="D983" s="81" t="s">
        <v>1777</v>
      </c>
      <c r="E983" s="81">
        <v>6633022958</v>
      </c>
      <c r="F983" s="81" t="s">
        <v>9613</v>
      </c>
      <c r="G983" s="81" t="s">
        <v>9614</v>
      </c>
      <c r="H983" s="107" t="s">
        <v>1778</v>
      </c>
      <c r="I983" s="81" t="s">
        <v>9615</v>
      </c>
      <c r="J983" s="81" t="s">
        <v>24</v>
      </c>
      <c r="K983" s="81" t="s">
        <v>9591</v>
      </c>
      <c r="L983" s="240">
        <v>200.76</v>
      </c>
      <c r="M983" s="224" t="s">
        <v>497</v>
      </c>
      <c r="N983" s="81" t="s">
        <v>529</v>
      </c>
      <c r="O983" s="9" t="s">
        <v>336</v>
      </c>
      <c r="P983" s="129" t="s">
        <v>5027</v>
      </c>
      <c r="Q983" s="81" t="s">
        <v>13034</v>
      </c>
      <c r="R983" s="81" t="s">
        <v>5836</v>
      </c>
      <c r="S983" s="81" t="s">
        <v>5203</v>
      </c>
      <c r="T983" s="81" t="s">
        <v>5204</v>
      </c>
      <c r="U983" s="81" t="s">
        <v>14077</v>
      </c>
      <c r="V983" s="81" t="s">
        <v>10345</v>
      </c>
      <c r="W983" s="231"/>
      <c r="X983" s="241"/>
      <c r="Y983" s="241"/>
      <c r="Z983" s="241"/>
      <c r="AA983" s="241"/>
    </row>
    <row r="984" spans="1:27" ht="101.25">
      <c r="A984" s="437">
        <v>918</v>
      </c>
      <c r="B984" s="81" t="s">
        <v>9612</v>
      </c>
      <c r="C984" s="81" t="s">
        <v>41</v>
      </c>
      <c r="D984" s="81" t="s">
        <v>9611</v>
      </c>
      <c r="E984" s="81">
        <v>6649002499</v>
      </c>
      <c r="F984" s="81" t="s">
        <v>8599</v>
      </c>
      <c r="G984" s="81" t="s">
        <v>8600</v>
      </c>
      <c r="H984" s="81" t="s">
        <v>1771</v>
      </c>
      <c r="I984" s="81" t="s">
        <v>9615</v>
      </c>
      <c r="J984" s="81" t="s">
        <v>24</v>
      </c>
      <c r="K984" s="81" t="s">
        <v>9591</v>
      </c>
      <c r="L984" s="240">
        <v>200.76</v>
      </c>
      <c r="M984" s="224" t="s">
        <v>497</v>
      </c>
      <c r="N984" s="81" t="s">
        <v>529</v>
      </c>
      <c r="O984" s="9" t="s">
        <v>336</v>
      </c>
      <c r="P984" s="129" t="s">
        <v>2820</v>
      </c>
      <c r="Q984" s="81" t="s">
        <v>13035</v>
      </c>
      <c r="R984" s="81" t="s">
        <v>9610</v>
      </c>
      <c r="S984" s="81" t="s">
        <v>11130</v>
      </c>
      <c r="T984" s="81" t="s">
        <v>5198</v>
      </c>
      <c r="U984" s="81" t="s">
        <v>14078</v>
      </c>
      <c r="V984" s="81" t="s">
        <v>10346</v>
      </c>
      <c r="W984" s="231"/>
      <c r="X984" s="241"/>
      <c r="Y984" s="241"/>
      <c r="Z984" s="241"/>
      <c r="AA984" s="241"/>
    </row>
    <row r="985" spans="1:27" ht="145.5">
      <c r="A985" s="39">
        <v>919</v>
      </c>
      <c r="B985" s="81" t="s">
        <v>9601</v>
      </c>
      <c r="C985" s="81" t="s">
        <v>41</v>
      </c>
      <c r="D985" s="81" t="s">
        <v>9602</v>
      </c>
      <c r="E985" s="81">
        <v>6649002509</v>
      </c>
      <c r="F985" s="81" t="s">
        <v>8601</v>
      </c>
      <c r="G985" s="81" t="s">
        <v>8602</v>
      </c>
      <c r="H985" s="9" t="s">
        <v>1768</v>
      </c>
      <c r="I985" s="81" t="s">
        <v>9615</v>
      </c>
      <c r="J985" s="81" t="s">
        <v>24</v>
      </c>
      <c r="K985" s="81" t="s">
        <v>9593</v>
      </c>
      <c r="L985" s="240">
        <v>200.76</v>
      </c>
      <c r="M985" s="224" t="s">
        <v>497</v>
      </c>
      <c r="N985" s="81" t="s">
        <v>529</v>
      </c>
      <c r="O985" s="9" t="s">
        <v>336</v>
      </c>
      <c r="P985" s="129" t="s">
        <v>2836</v>
      </c>
      <c r="Q985" s="81" t="s">
        <v>13663</v>
      </c>
      <c r="R985" s="81" t="s">
        <v>9603</v>
      </c>
      <c r="S985" s="81" t="s">
        <v>9604</v>
      </c>
      <c r="T985" s="81" t="s">
        <v>5195</v>
      </c>
      <c r="U985" s="81" t="s">
        <v>14079</v>
      </c>
      <c r="V985" s="81" t="s">
        <v>10347</v>
      </c>
      <c r="W985" s="231"/>
      <c r="X985" s="241"/>
      <c r="Y985" s="241"/>
      <c r="Z985" s="241"/>
      <c r="AA985" s="241"/>
    </row>
    <row r="986" spans="1:27" ht="156.75">
      <c r="A986" s="437">
        <v>920</v>
      </c>
      <c r="B986" s="81" t="s">
        <v>11126</v>
      </c>
      <c r="C986" s="81" t="s">
        <v>41</v>
      </c>
      <c r="D986" s="81" t="s">
        <v>9587</v>
      </c>
      <c r="E986" s="81">
        <v>6649002844</v>
      </c>
      <c r="F986" s="81" t="s">
        <v>8603</v>
      </c>
      <c r="G986" s="81" t="s">
        <v>8604</v>
      </c>
      <c r="H986" s="81" t="s">
        <v>1783</v>
      </c>
      <c r="I986" s="81" t="s">
        <v>9615</v>
      </c>
      <c r="J986" s="81" t="s">
        <v>24</v>
      </c>
      <c r="K986" s="81" t="s">
        <v>10961</v>
      </c>
      <c r="L986" s="240">
        <v>200.76</v>
      </c>
      <c r="M986" s="224" t="s">
        <v>497</v>
      </c>
      <c r="N986" s="81" t="s">
        <v>529</v>
      </c>
      <c r="O986" s="9" t="s">
        <v>336</v>
      </c>
      <c r="P986" s="129" t="s">
        <v>3086</v>
      </c>
      <c r="Q986" s="81" t="s">
        <v>13078</v>
      </c>
      <c r="R986" s="81" t="s">
        <v>9588</v>
      </c>
      <c r="S986" s="81" t="s">
        <v>11125</v>
      </c>
      <c r="T986" s="81" t="s">
        <v>5209</v>
      </c>
      <c r="U986" s="81" t="s">
        <v>35</v>
      </c>
      <c r="V986" s="81" t="s">
        <v>13077</v>
      </c>
      <c r="W986" s="231"/>
      <c r="X986" s="241"/>
      <c r="Y986" s="241"/>
      <c r="Z986" s="241"/>
      <c r="AA986" s="241"/>
    </row>
    <row r="987" spans="1:27" ht="145.5" customHeight="1">
      <c r="A987" s="39">
        <v>921</v>
      </c>
      <c r="B987" s="81" t="s">
        <v>11127</v>
      </c>
      <c r="C987" s="81" t="s">
        <v>41</v>
      </c>
      <c r="D987" s="81" t="s">
        <v>11128</v>
      </c>
      <c r="E987" s="81">
        <v>6649002555</v>
      </c>
      <c r="F987" s="81" t="s">
        <v>8605</v>
      </c>
      <c r="G987" s="81" t="s">
        <v>8606</v>
      </c>
      <c r="H987" s="81" t="s">
        <v>1782</v>
      </c>
      <c r="I987" s="81" t="s">
        <v>8938</v>
      </c>
      <c r="J987" s="81" t="s">
        <v>24</v>
      </c>
      <c r="K987" s="81" t="s">
        <v>10962</v>
      </c>
      <c r="L987" s="240">
        <v>200.76</v>
      </c>
      <c r="M987" s="224" t="s">
        <v>497</v>
      </c>
      <c r="N987" s="81" t="s">
        <v>529</v>
      </c>
      <c r="O987" s="9" t="s">
        <v>336</v>
      </c>
      <c r="P987" s="129" t="s">
        <v>115</v>
      </c>
      <c r="Q987" s="81" t="s">
        <v>13036</v>
      </c>
      <c r="R987" s="81" t="s">
        <v>10963</v>
      </c>
      <c r="S987" s="81" t="s">
        <v>9609</v>
      </c>
      <c r="T987" s="81" t="s">
        <v>5208</v>
      </c>
      <c r="U987" s="81" t="s">
        <v>14080</v>
      </c>
      <c r="V987" s="81" t="s">
        <v>10348</v>
      </c>
      <c r="W987" s="231"/>
      <c r="X987" s="241"/>
      <c r="Y987" s="241"/>
      <c r="Z987" s="241"/>
      <c r="AA987" s="241"/>
    </row>
    <row r="988" spans="1:27" ht="11.25" customHeight="1">
      <c r="A988" s="671" t="s">
        <v>11504</v>
      </c>
      <c r="B988" s="671"/>
      <c r="C988" s="671"/>
      <c r="D988" s="225"/>
      <c r="E988" s="225"/>
      <c r="F988" s="225"/>
      <c r="G988" s="225"/>
      <c r="H988" s="225"/>
      <c r="I988" s="225"/>
      <c r="J988" s="227"/>
      <c r="K988" s="225"/>
      <c r="L988" s="228"/>
      <c r="M988" s="229"/>
      <c r="N988" s="225"/>
      <c r="O988" s="225"/>
      <c r="P988" s="230"/>
      <c r="Q988" s="225"/>
      <c r="R988" s="226"/>
      <c r="S988" s="225"/>
      <c r="T988" s="225"/>
      <c r="U988" s="225"/>
      <c r="V988" s="511"/>
    </row>
    <row r="989" spans="1:27" ht="108.75" customHeight="1">
      <c r="A989" s="18">
        <v>922</v>
      </c>
      <c r="B989" s="81" t="s">
        <v>7475</v>
      </c>
      <c r="C989" s="81" t="s">
        <v>1446</v>
      </c>
      <c r="D989" s="81" t="s">
        <v>1785</v>
      </c>
      <c r="E989" s="81">
        <v>6627008793</v>
      </c>
      <c r="F989" s="81" t="s">
        <v>8607</v>
      </c>
      <c r="G989" s="81" t="s">
        <v>8608</v>
      </c>
      <c r="H989" s="107" t="s">
        <v>1786</v>
      </c>
      <c r="I989" s="81" t="s">
        <v>8938</v>
      </c>
      <c r="J989" s="81" t="s">
        <v>24</v>
      </c>
      <c r="K989" s="81" t="s">
        <v>10592</v>
      </c>
      <c r="L989" s="239">
        <v>293</v>
      </c>
      <c r="M989" s="224" t="s">
        <v>46</v>
      </c>
      <c r="N989" s="81" t="s">
        <v>529</v>
      </c>
      <c r="O989" s="223" t="s">
        <v>336</v>
      </c>
      <c r="P989" s="129" t="s">
        <v>5213</v>
      </c>
      <c r="Q989" s="81" t="s">
        <v>10967</v>
      </c>
      <c r="R989" s="215" t="s">
        <v>10968</v>
      </c>
      <c r="S989" s="81" t="s">
        <v>8905</v>
      </c>
      <c r="T989" s="81" t="s">
        <v>5215</v>
      </c>
      <c r="U989" s="233" t="s">
        <v>1787</v>
      </c>
      <c r="V989" s="81" t="s">
        <v>12819</v>
      </c>
    </row>
    <row r="990" spans="1:27" ht="101.25">
      <c r="A990" s="18">
        <v>923</v>
      </c>
      <c r="B990" s="81" t="s">
        <v>7476</v>
      </c>
      <c r="C990" s="81" t="s">
        <v>47</v>
      </c>
      <c r="D990" s="81" t="s">
        <v>8937</v>
      </c>
      <c r="E990" s="81">
        <v>6627008779</v>
      </c>
      <c r="F990" s="81" t="s">
        <v>8609</v>
      </c>
      <c r="G990" s="81" t="s">
        <v>8610</v>
      </c>
      <c r="H990" s="107" t="s">
        <v>1788</v>
      </c>
      <c r="I990" s="81" t="s">
        <v>8938</v>
      </c>
      <c r="J990" s="81" t="s">
        <v>24</v>
      </c>
      <c r="K990" s="81" t="s">
        <v>10593</v>
      </c>
      <c r="L990" s="239">
        <v>293</v>
      </c>
      <c r="M990" s="224" t="s">
        <v>46</v>
      </c>
      <c r="N990" s="81" t="s">
        <v>529</v>
      </c>
      <c r="O990" s="223" t="s">
        <v>336</v>
      </c>
      <c r="P990" s="129" t="s">
        <v>5216</v>
      </c>
      <c r="Q990" s="81" t="s">
        <v>8939</v>
      </c>
      <c r="R990" s="21" t="s">
        <v>5214</v>
      </c>
      <c r="S990" s="81" t="s">
        <v>8906</v>
      </c>
      <c r="T990" s="81" t="s">
        <v>5217</v>
      </c>
      <c r="U990" s="233" t="s">
        <v>161</v>
      </c>
      <c r="V990" s="81" t="s">
        <v>10591</v>
      </c>
    </row>
    <row r="991" spans="1:27" ht="146.25">
      <c r="A991" s="408">
        <v>924</v>
      </c>
      <c r="B991" s="81" t="s">
        <v>7479</v>
      </c>
      <c r="C991" s="81" t="s">
        <v>47</v>
      </c>
      <c r="D991" s="81" t="s">
        <v>5224</v>
      </c>
      <c r="E991" s="81">
        <v>6627008786</v>
      </c>
      <c r="F991" s="81" t="s">
        <v>8611</v>
      </c>
      <c r="G991" s="81" t="s">
        <v>8612</v>
      </c>
      <c r="H991" s="107" t="s">
        <v>1791</v>
      </c>
      <c r="I991" s="81" t="s">
        <v>8938</v>
      </c>
      <c r="J991" s="81" t="s">
        <v>24</v>
      </c>
      <c r="K991" s="81" t="s">
        <v>10592</v>
      </c>
      <c r="L991" s="239">
        <v>293</v>
      </c>
      <c r="M991" s="224" t="s">
        <v>46</v>
      </c>
      <c r="N991" s="81" t="s">
        <v>529</v>
      </c>
      <c r="O991" s="223" t="s">
        <v>336</v>
      </c>
      <c r="P991" s="129" t="s">
        <v>5225</v>
      </c>
      <c r="Q991" s="81" t="s">
        <v>11750</v>
      </c>
      <c r="R991" s="21" t="s">
        <v>9948</v>
      </c>
      <c r="S991" s="81" t="s">
        <v>5226</v>
      </c>
      <c r="T991" s="81" t="s">
        <v>5227</v>
      </c>
      <c r="U991" s="81" t="s">
        <v>13937</v>
      </c>
      <c r="V991" s="233" t="s">
        <v>12820</v>
      </c>
    </row>
    <row r="992" spans="1:27" ht="123.75">
      <c r="A992" s="408">
        <v>925</v>
      </c>
      <c r="B992" s="81" t="s">
        <v>7478</v>
      </c>
      <c r="C992" s="81" t="s">
        <v>1446</v>
      </c>
      <c r="D992" s="81" t="s">
        <v>5221</v>
      </c>
      <c r="E992" s="81">
        <v>6627008761</v>
      </c>
      <c r="F992" s="81" t="s">
        <v>8613</v>
      </c>
      <c r="G992" s="81" t="s">
        <v>8614</v>
      </c>
      <c r="H992" s="107" t="s">
        <v>1790</v>
      </c>
      <c r="I992" s="81" t="s">
        <v>3860</v>
      </c>
      <c r="J992" s="81" t="s">
        <v>24</v>
      </c>
      <c r="K992" s="81" t="s">
        <v>10592</v>
      </c>
      <c r="L992" s="239">
        <v>293</v>
      </c>
      <c r="M992" s="224" t="s">
        <v>46</v>
      </c>
      <c r="N992" s="81" t="s">
        <v>529</v>
      </c>
      <c r="O992" s="223" t="s">
        <v>336</v>
      </c>
      <c r="P992" s="129" t="s">
        <v>5222</v>
      </c>
      <c r="Q992" s="81" t="s">
        <v>11446</v>
      </c>
      <c r="R992" s="21" t="s">
        <v>10969</v>
      </c>
      <c r="S992" s="81" t="s">
        <v>8907</v>
      </c>
      <c r="T992" s="81" t="s">
        <v>5223</v>
      </c>
      <c r="U992" s="81" t="s">
        <v>13938</v>
      </c>
      <c r="V992" s="233" t="s">
        <v>12821</v>
      </c>
    </row>
    <row r="993" spans="1:22" ht="101.25">
      <c r="A993" s="408">
        <v>926</v>
      </c>
      <c r="B993" s="81" t="s">
        <v>7482</v>
      </c>
      <c r="C993" s="81" t="s">
        <v>489</v>
      </c>
      <c r="D993" s="81" t="s">
        <v>1801</v>
      </c>
      <c r="E993" s="81">
        <v>6684034849</v>
      </c>
      <c r="F993" s="81" t="s">
        <v>8615</v>
      </c>
      <c r="G993" s="81" t="s">
        <v>8616</v>
      </c>
      <c r="H993" s="107" t="s">
        <v>1802</v>
      </c>
      <c r="I993" s="81" t="s">
        <v>3860</v>
      </c>
      <c r="J993" s="81" t="s">
        <v>24</v>
      </c>
      <c r="K993" s="81" t="s">
        <v>10592</v>
      </c>
      <c r="L993" s="239">
        <v>293</v>
      </c>
      <c r="M993" s="224" t="s">
        <v>46</v>
      </c>
      <c r="N993" s="81" t="s">
        <v>529</v>
      </c>
      <c r="O993" s="223" t="s">
        <v>336</v>
      </c>
      <c r="P993" s="81" t="s">
        <v>3253</v>
      </c>
      <c r="Q993" s="81" t="s">
        <v>11447</v>
      </c>
      <c r="R993" s="21" t="s">
        <v>10970</v>
      </c>
      <c r="S993" s="81" t="s">
        <v>8910</v>
      </c>
      <c r="T993" s="81" t="s">
        <v>5238</v>
      </c>
      <c r="U993" s="81" t="s">
        <v>13937</v>
      </c>
      <c r="V993" s="233" t="s">
        <v>12819</v>
      </c>
    </row>
    <row r="994" spans="1:22" ht="112.5">
      <c r="A994" s="18">
        <v>927</v>
      </c>
      <c r="B994" s="81" t="s">
        <v>7477</v>
      </c>
      <c r="C994" s="81" t="s">
        <v>47</v>
      </c>
      <c r="D994" s="81" t="s">
        <v>5218</v>
      </c>
      <c r="E994" s="81">
        <v>6627008698</v>
      </c>
      <c r="F994" s="81" t="s">
        <v>8617</v>
      </c>
      <c r="G994" s="81" t="s">
        <v>8618</v>
      </c>
      <c r="H994" s="107" t="s">
        <v>1789</v>
      </c>
      <c r="I994" s="81" t="s">
        <v>11114</v>
      </c>
      <c r="J994" s="81" t="s">
        <v>24</v>
      </c>
      <c r="K994" s="81" t="s">
        <v>10592</v>
      </c>
      <c r="L994" s="239">
        <v>293</v>
      </c>
      <c r="M994" s="224" t="s">
        <v>46</v>
      </c>
      <c r="N994" s="81" t="s">
        <v>529</v>
      </c>
      <c r="O994" s="223" t="s">
        <v>336</v>
      </c>
      <c r="P994" s="129" t="s">
        <v>5219</v>
      </c>
      <c r="Q994" s="81" t="s">
        <v>12253</v>
      </c>
      <c r="R994" s="21" t="s">
        <v>10971</v>
      </c>
      <c r="S994" s="81" t="s">
        <v>8940</v>
      </c>
      <c r="T994" s="81" t="s">
        <v>5220</v>
      </c>
      <c r="U994" s="233" t="s">
        <v>5212</v>
      </c>
      <c r="V994" s="233" t="s">
        <v>12822</v>
      </c>
    </row>
    <row r="995" spans="1:22" ht="112.5">
      <c r="A995" s="408">
        <v>928</v>
      </c>
      <c r="B995" s="81" t="s">
        <v>7481</v>
      </c>
      <c r="C995" s="81" t="s">
        <v>1446</v>
      </c>
      <c r="D995" s="81" t="s">
        <v>11109</v>
      </c>
      <c r="E995" s="81">
        <v>6627012366</v>
      </c>
      <c r="F995" s="81" t="s">
        <v>8619</v>
      </c>
      <c r="G995" s="81" t="s">
        <v>10972</v>
      </c>
      <c r="H995" s="107" t="s">
        <v>1794</v>
      </c>
      <c r="I995" s="81" t="s">
        <v>11114</v>
      </c>
      <c r="J995" s="81" t="s">
        <v>24</v>
      </c>
      <c r="K995" s="81" t="s">
        <v>10592</v>
      </c>
      <c r="L995" s="239">
        <v>293</v>
      </c>
      <c r="M995" s="224" t="s">
        <v>46</v>
      </c>
      <c r="N995" s="81" t="s">
        <v>529</v>
      </c>
      <c r="O995" s="223" t="s">
        <v>336</v>
      </c>
      <c r="P995" s="129" t="s">
        <v>4324</v>
      </c>
      <c r="Q995" s="81" t="s">
        <v>12869</v>
      </c>
      <c r="R995" s="21" t="s">
        <v>5229</v>
      </c>
      <c r="S995" s="81" t="s">
        <v>8908</v>
      </c>
      <c r="T995" s="81" t="s">
        <v>5230</v>
      </c>
      <c r="U995" s="81" t="s">
        <v>13939</v>
      </c>
      <c r="V995" s="233" t="s">
        <v>12823</v>
      </c>
    </row>
    <row r="996" spans="1:22" ht="99.75" customHeight="1">
      <c r="A996" s="408">
        <v>929</v>
      </c>
      <c r="B996" s="81" t="s">
        <v>11108</v>
      </c>
      <c r="C996" s="81" t="s">
        <v>1446</v>
      </c>
      <c r="D996" s="445" t="s">
        <v>11110</v>
      </c>
      <c r="E996" s="445">
        <v>6627008673</v>
      </c>
      <c r="F996" s="411" t="s">
        <v>11111</v>
      </c>
      <c r="G996" s="411" t="s">
        <v>11112</v>
      </c>
      <c r="H996" s="411" t="s">
        <v>11113</v>
      </c>
      <c r="I996" s="81" t="s">
        <v>11114</v>
      </c>
      <c r="J996" s="81" t="s">
        <v>24</v>
      </c>
      <c r="K996" s="445" t="s">
        <v>11115</v>
      </c>
      <c r="L996" s="239">
        <v>293</v>
      </c>
      <c r="M996" s="569" t="s">
        <v>11116</v>
      </c>
      <c r="N996" s="81" t="s">
        <v>529</v>
      </c>
      <c r="O996" s="223" t="s">
        <v>336</v>
      </c>
      <c r="P996" s="570" t="s">
        <v>2820</v>
      </c>
      <c r="Q996" s="445" t="s">
        <v>11117</v>
      </c>
      <c r="R996" s="411" t="s">
        <v>11118</v>
      </c>
      <c r="S996" s="411" t="s">
        <v>11119</v>
      </c>
      <c r="T996" s="411" t="s">
        <v>11120</v>
      </c>
      <c r="U996" s="81" t="s">
        <v>13940</v>
      </c>
      <c r="V996" s="233" t="s">
        <v>12824</v>
      </c>
    </row>
    <row r="997" spans="1:22" ht="112.5">
      <c r="A997" s="408">
        <v>930</v>
      </c>
      <c r="B997" s="81" t="s">
        <v>8909</v>
      </c>
      <c r="C997" s="81" t="s">
        <v>47</v>
      </c>
      <c r="D997" s="81" t="s">
        <v>11751</v>
      </c>
      <c r="E997" s="81">
        <v>6627008754</v>
      </c>
      <c r="F997" s="81" t="s">
        <v>8620</v>
      </c>
      <c r="G997" s="81" t="s">
        <v>8621</v>
      </c>
      <c r="H997" s="107" t="s">
        <v>1797</v>
      </c>
      <c r="I997" s="81" t="s">
        <v>11114</v>
      </c>
      <c r="J997" s="81" t="s">
        <v>24</v>
      </c>
      <c r="K997" s="9" t="s">
        <v>9123</v>
      </c>
      <c r="L997" s="239">
        <v>177</v>
      </c>
      <c r="M997" s="224" t="s">
        <v>199</v>
      </c>
      <c r="N997" s="81" t="s">
        <v>529</v>
      </c>
      <c r="O997" s="223" t="s">
        <v>336</v>
      </c>
      <c r="P997" s="129" t="s">
        <v>5233</v>
      </c>
      <c r="Q997" s="81" t="s">
        <v>5234</v>
      </c>
      <c r="R997" s="215" t="s">
        <v>368</v>
      </c>
      <c r="S997" s="81" t="s">
        <v>1798</v>
      </c>
      <c r="T997" s="81" t="s">
        <v>5235</v>
      </c>
      <c r="U997" s="233" t="s">
        <v>5212</v>
      </c>
      <c r="V997" s="233"/>
    </row>
    <row r="998" spans="1:22" ht="120.75">
      <c r="A998" s="408">
        <v>931</v>
      </c>
      <c r="B998" s="81" t="s">
        <v>7483</v>
      </c>
      <c r="C998" s="81" t="s">
        <v>489</v>
      </c>
      <c r="D998" s="81" t="s">
        <v>1799</v>
      </c>
      <c r="E998" s="81">
        <v>6627009035</v>
      </c>
      <c r="F998" s="81" t="s">
        <v>7484</v>
      </c>
      <c r="G998" s="81" t="s">
        <v>8622</v>
      </c>
      <c r="H998" s="107" t="s">
        <v>1800</v>
      </c>
      <c r="I998" s="81" t="s">
        <v>11114</v>
      </c>
      <c r="J998" s="81" t="s">
        <v>24</v>
      </c>
      <c r="K998" s="81" t="s">
        <v>10593</v>
      </c>
      <c r="L998" s="239">
        <v>293</v>
      </c>
      <c r="M998" s="224" t="s">
        <v>46</v>
      </c>
      <c r="N998" s="81" t="s">
        <v>529</v>
      </c>
      <c r="O998" s="223" t="s">
        <v>336</v>
      </c>
      <c r="P998" s="81" t="s">
        <v>5236</v>
      </c>
      <c r="Q998" s="81" t="s">
        <v>14470</v>
      </c>
      <c r="R998" s="215" t="s">
        <v>5229</v>
      </c>
      <c r="S998" s="81" t="s">
        <v>8910</v>
      </c>
      <c r="T998" s="81" t="s">
        <v>5237</v>
      </c>
      <c r="U998" s="530" t="s">
        <v>1787</v>
      </c>
      <c r="V998" s="233" t="s">
        <v>10594</v>
      </c>
    </row>
    <row r="999" spans="1:22" ht="112.5">
      <c r="A999" s="408">
        <v>932</v>
      </c>
      <c r="B999" s="81" t="s">
        <v>7480</v>
      </c>
      <c r="C999" s="81" t="s">
        <v>47</v>
      </c>
      <c r="D999" s="81" t="s">
        <v>1792</v>
      </c>
      <c r="E999" s="81">
        <v>6627009028</v>
      </c>
      <c r="F999" s="81" t="s">
        <v>8623</v>
      </c>
      <c r="G999" s="81" t="s">
        <v>8624</v>
      </c>
      <c r="H999" s="81" t="s">
        <v>1793</v>
      </c>
      <c r="I999" s="81" t="s">
        <v>11114</v>
      </c>
      <c r="J999" s="81" t="s">
        <v>24</v>
      </c>
      <c r="K999" s="81" t="s">
        <v>10592</v>
      </c>
      <c r="L999" s="239">
        <v>293</v>
      </c>
      <c r="M999" s="224" t="s">
        <v>247</v>
      </c>
      <c r="N999" s="81" t="s">
        <v>529</v>
      </c>
      <c r="O999" s="223" t="s">
        <v>336</v>
      </c>
      <c r="P999" s="129" t="s">
        <v>12254</v>
      </c>
      <c r="Q999" s="81" t="s">
        <v>13664</v>
      </c>
      <c r="R999" s="215" t="s">
        <v>10973</v>
      </c>
      <c r="S999" s="81" t="s">
        <v>8910</v>
      </c>
      <c r="T999" s="81" t="s">
        <v>5228</v>
      </c>
      <c r="U999" s="233" t="s">
        <v>5212</v>
      </c>
      <c r="V999" s="233" t="s">
        <v>12825</v>
      </c>
    </row>
    <row r="1000" spans="1:22" ht="103.5" customHeight="1">
      <c r="A1000" s="408">
        <v>933</v>
      </c>
      <c r="B1000" s="81" t="s">
        <v>7485</v>
      </c>
      <c r="C1000" s="81" t="s">
        <v>47</v>
      </c>
      <c r="D1000" s="81" t="s">
        <v>1795</v>
      </c>
      <c r="E1000" s="81">
        <v>6627017815</v>
      </c>
      <c r="F1000" s="81" t="s">
        <v>8625</v>
      </c>
      <c r="G1000" s="81" t="s">
        <v>8626</v>
      </c>
      <c r="H1000" s="107" t="s">
        <v>1796</v>
      </c>
      <c r="I1000" s="81" t="s">
        <v>11114</v>
      </c>
      <c r="J1000" s="81" t="s">
        <v>24</v>
      </c>
      <c r="K1000" s="81" t="s">
        <v>10592</v>
      </c>
      <c r="L1000" s="239">
        <v>293</v>
      </c>
      <c r="M1000" s="224" t="s">
        <v>46</v>
      </c>
      <c r="N1000" s="81" t="s">
        <v>529</v>
      </c>
      <c r="O1000" s="223" t="s">
        <v>336</v>
      </c>
      <c r="P1000" s="129" t="s">
        <v>5231</v>
      </c>
      <c r="Q1000" s="81" t="s">
        <v>12255</v>
      </c>
      <c r="R1000" s="21" t="s">
        <v>10974</v>
      </c>
      <c r="S1000" s="81" t="s">
        <v>8911</v>
      </c>
      <c r="T1000" s="81" t="s">
        <v>5232</v>
      </c>
      <c r="U1000" s="81" t="s">
        <v>13940</v>
      </c>
      <c r="V1000" s="233" t="s">
        <v>12826</v>
      </c>
    </row>
    <row r="1001" spans="1:22" ht="108.75" customHeight="1">
      <c r="A1001" s="408">
        <v>934</v>
      </c>
      <c r="B1001" s="9" t="s">
        <v>7486</v>
      </c>
      <c r="C1001" s="18" t="s">
        <v>187</v>
      </c>
      <c r="D1001" s="9" t="s">
        <v>10975</v>
      </c>
      <c r="E1001" s="9">
        <v>6627008708</v>
      </c>
      <c r="F1001" s="9" t="s">
        <v>8627</v>
      </c>
      <c r="G1001" s="9" t="s">
        <v>8630</v>
      </c>
      <c r="H1001" s="9" t="s">
        <v>1803</v>
      </c>
      <c r="I1001" s="9" t="s">
        <v>2824</v>
      </c>
      <c r="J1001" s="9" t="s">
        <v>24</v>
      </c>
      <c r="K1001" s="9" t="s">
        <v>11115</v>
      </c>
      <c r="L1001" s="239">
        <v>280</v>
      </c>
      <c r="M1001" s="9" t="s">
        <v>1804</v>
      </c>
      <c r="N1001" s="81" t="s">
        <v>529</v>
      </c>
      <c r="O1001" s="9" t="s">
        <v>336</v>
      </c>
      <c r="P1001" s="9" t="s">
        <v>5239</v>
      </c>
      <c r="Q1001" s="9" t="s">
        <v>11449</v>
      </c>
      <c r="R1001" s="21" t="s">
        <v>5240</v>
      </c>
      <c r="S1001" s="9" t="s">
        <v>5241</v>
      </c>
      <c r="T1001" s="9" t="s">
        <v>5242</v>
      </c>
      <c r="U1001" s="81" t="s">
        <v>13941</v>
      </c>
      <c r="V1001" s="233" t="s">
        <v>10595</v>
      </c>
    </row>
    <row r="1002" spans="1:22" ht="112.5">
      <c r="A1002" s="18">
        <v>935</v>
      </c>
      <c r="B1002" s="580" t="s">
        <v>11489</v>
      </c>
      <c r="C1002" s="580" t="s">
        <v>64</v>
      </c>
      <c r="D1002" s="81" t="s">
        <v>5210</v>
      </c>
      <c r="E1002" s="81">
        <v>6627008715</v>
      </c>
      <c r="F1002" s="81" t="s">
        <v>8628</v>
      </c>
      <c r="G1002" s="81" t="s">
        <v>8629</v>
      </c>
      <c r="H1002" s="107" t="s">
        <v>1784</v>
      </c>
      <c r="I1002" s="81" t="s">
        <v>11492</v>
      </c>
      <c r="J1002" s="81" t="s">
        <v>24</v>
      </c>
      <c r="K1002" s="81" t="s">
        <v>11448</v>
      </c>
      <c r="L1002" s="239">
        <v>0</v>
      </c>
      <c r="M1002" s="9" t="s">
        <v>1804</v>
      </c>
      <c r="N1002" s="81" t="s">
        <v>529</v>
      </c>
      <c r="O1002" s="223" t="s">
        <v>336</v>
      </c>
      <c r="P1002" s="129" t="s">
        <v>5211</v>
      </c>
      <c r="Q1002" s="580" t="s">
        <v>11493</v>
      </c>
      <c r="R1002" s="215" t="s">
        <v>439</v>
      </c>
      <c r="S1002" s="580" t="s">
        <v>11490</v>
      </c>
      <c r="T1002" s="580" t="s">
        <v>11491</v>
      </c>
      <c r="U1002" s="233" t="s">
        <v>5212</v>
      </c>
      <c r="V1002" s="543" t="s">
        <v>974</v>
      </c>
    </row>
    <row r="1003" spans="1:22" ht="11.25" customHeight="1">
      <c r="A1003" s="670" t="s">
        <v>11847</v>
      </c>
      <c r="B1003" s="670"/>
      <c r="C1003" s="670"/>
      <c r="D1003" s="225"/>
      <c r="E1003" s="225"/>
      <c r="F1003" s="225"/>
      <c r="G1003" s="225"/>
      <c r="H1003" s="225"/>
      <c r="I1003" s="225"/>
      <c r="J1003" s="227"/>
      <c r="K1003" s="225"/>
      <c r="L1003" s="228"/>
      <c r="M1003" s="229"/>
      <c r="N1003" s="225"/>
      <c r="O1003" s="225"/>
      <c r="P1003" s="230"/>
      <c r="Q1003" s="225"/>
      <c r="R1003" s="226"/>
      <c r="S1003" s="225"/>
      <c r="T1003" s="225"/>
      <c r="U1003" s="225"/>
      <c r="V1003" s="511"/>
    </row>
    <row r="1004" spans="1:22" ht="157.5">
      <c r="A1004" s="18">
        <v>936</v>
      </c>
      <c r="B1004" s="142" t="s">
        <v>7488</v>
      </c>
      <c r="C1004" s="142" t="s">
        <v>360</v>
      </c>
      <c r="D1004" s="142" t="s">
        <v>5274</v>
      </c>
      <c r="E1004" s="142">
        <v>6628008475</v>
      </c>
      <c r="F1004" s="142" t="s">
        <v>8631</v>
      </c>
      <c r="G1004" s="142" t="s">
        <v>8632</v>
      </c>
      <c r="H1004" s="107" t="s">
        <v>1821</v>
      </c>
      <c r="I1004" s="142" t="s">
        <v>2824</v>
      </c>
      <c r="J1004" s="142" t="s">
        <v>24</v>
      </c>
      <c r="K1004" s="9" t="s">
        <v>9123</v>
      </c>
      <c r="L1004" s="242" t="s">
        <v>9834</v>
      </c>
      <c r="M1004" s="224" t="s">
        <v>9833</v>
      </c>
      <c r="N1004" s="81" t="s">
        <v>529</v>
      </c>
      <c r="O1004" s="142" t="s">
        <v>336</v>
      </c>
      <c r="P1004" s="142" t="s">
        <v>5275</v>
      </c>
      <c r="Q1004" s="142" t="s">
        <v>13665</v>
      </c>
      <c r="R1004" s="175" t="s">
        <v>5248</v>
      </c>
      <c r="S1004" s="142" t="s">
        <v>5276</v>
      </c>
      <c r="T1004" s="142" t="s">
        <v>5277</v>
      </c>
      <c r="U1004" s="142" t="s">
        <v>13926</v>
      </c>
      <c r="V1004" s="142" t="s">
        <v>11896</v>
      </c>
    </row>
    <row r="1005" spans="1:22" ht="157.5">
      <c r="A1005" s="408">
        <v>937</v>
      </c>
      <c r="B1005" s="142" t="s">
        <v>7508</v>
      </c>
      <c r="C1005" s="142" t="s">
        <v>360</v>
      </c>
      <c r="D1005" s="142" t="s">
        <v>9835</v>
      </c>
      <c r="E1005" s="142">
        <v>6628008475</v>
      </c>
      <c r="F1005" s="142" t="s">
        <v>8633</v>
      </c>
      <c r="G1005" s="142" t="s">
        <v>8634</v>
      </c>
      <c r="H1005" s="107" t="s">
        <v>1821</v>
      </c>
      <c r="I1005" s="142" t="s">
        <v>2824</v>
      </c>
      <c r="J1005" s="142" t="s">
        <v>24</v>
      </c>
      <c r="K1005" s="142" t="s">
        <v>9836</v>
      </c>
      <c r="L1005" s="242" t="s">
        <v>9834</v>
      </c>
      <c r="M1005" s="224" t="s">
        <v>9833</v>
      </c>
      <c r="N1005" s="81" t="s">
        <v>529</v>
      </c>
      <c r="O1005" s="223" t="s">
        <v>336</v>
      </c>
      <c r="P1005" s="142" t="s">
        <v>5342</v>
      </c>
      <c r="Q1005" s="142" t="s">
        <v>14471</v>
      </c>
      <c r="R1005" s="175" t="s">
        <v>5343</v>
      </c>
      <c r="S1005" s="142" t="s">
        <v>5276</v>
      </c>
      <c r="T1005" s="142" t="s">
        <v>5344</v>
      </c>
      <c r="U1005" s="142" t="s">
        <v>13926</v>
      </c>
      <c r="V1005" s="142" t="s">
        <v>11896</v>
      </c>
    </row>
    <row r="1006" spans="1:22" ht="157.5">
      <c r="A1006" s="408">
        <v>938</v>
      </c>
      <c r="B1006" s="81" t="s">
        <v>9837</v>
      </c>
      <c r="C1006" s="142" t="s">
        <v>360</v>
      </c>
      <c r="D1006" s="142" t="s">
        <v>9838</v>
      </c>
      <c r="E1006" s="142">
        <v>6628008475</v>
      </c>
      <c r="F1006" s="142" t="s">
        <v>8635</v>
      </c>
      <c r="G1006" s="142" t="s">
        <v>8636</v>
      </c>
      <c r="H1006" s="107" t="s">
        <v>1821</v>
      </c>
      <c r="I1006" s="142" t="s">
        <v>2824</v>
      </c>
      <c r="J1006" s="81" t="s">
        <v>24</v>
      </c>
      <c r="K1006" s="142" t="s">
        <v>9446</v>
      </c>
      <c r="L1006" s="242" t="s">
        <v>9834</v>
      </c>
      <c r="M1006" s="224" t="s">
        <v>9833</v>
      </c>
      <c r="N1006" s="81" t="s">
        <v>529</v>
      </c>
      <c r="O1006" s="142" t="s">
        <v>336</v>
      </c>
      <c r="P1006" s="142" t="s">
        <v>5278</v>
      </c>
      <c r="Q1006" s="142" t="s">
        <v>13726</v>
      </c>
      <c r="R1006" s="175" t="s">
        <v>5279</v>
      </c>
      <c r="S1006" s="142" t="s">
        <v>5276</v>
      </c>
      <c r="T1006" s="142" t="s">
        <v>5277</v>
      </c>
      <c r="U1006" s="142" t="s">
        <v>13926</v>
      </c>
      <c r="V1006" s="142" t="s">
        <v>11769</v>
      </c>
    </row>
    <row r="1007" spans="1:22" ht="157.5">
      <c r="A1007" s="408">
        <v>939</v>
      </c>
      <c r="B1007" s="142" t="s">
        <v>7499</v>
      </c>
      <c r="C1007" s="142" t="s">
        <v>41</v>
      </c>
      <c r="D1007" s="247" t="s">
        <v>1828</v>
      </c>
      <c r="E1007" s="142">
        <v>6628009038</v>
      </c>
      <c r="F1007" s="142" t="s">
        <v>8637</v>
      </c>
      <c r="G1007" s="142" t="s">
        <v>8638</v>
      </c>
      <c r="H1007" s="107" t="s">
        <v>1829</v>
      </c>
      <c r="I1007" s="142" t="s">
        <v>2824</v>
      </c>
      <c r="J1007" s="142" t="s">
        <v>24</v>
      </c>
      <c r="K1007" s="142" t="s">
        <v>9446</v>
      </c>
      <c r="L1007" s="242" t="s">
        <v>9834</v>
      </c>
      <c r="M1007" s="224" t="s">
        <v>9833</v>
      </c>
      <c r="N1007" s="81" t="s">
        <v>529</v>
      </c>
      <c r="O1007" s="142" t="s">
        <v>336</v>
      </c>
      <c r="P1007" s="247" t="s">
        <v>5299</v>
      </c>
      <c r="Q1007" s="142" t="s">
        <v>13666</v>
      </c>
      <c r="R1007" s="418" t="s">
        <v>5248</v>
      </c>
      <c r="S1007" s="142" t="s">
        <v>5300</v>
      </c>
      <c r="T1007" s="142" t="s">
        <v>5301</v>
      </c>
      <c r="U1007" s="142" t="s">
        <v>13926</v>
      </c>
      <c r="V1007" s="142" t="s">
        <v>11770</v>
      </c>
    </row>
    <row r="1008" spans="1:22" ht="157.5">
      <c r="A1008" s="408">
        <v>940</v>
      </c>
      <c r="B1008" s="81" t="s">
        <v>7500</v>
      </c>
      <c r="C1008" s="81" t="s">
        <v>41</v>
      </c>
      <c r="D1008" s="81" t="s">
        <v>9839</v>
      </c>
      <c r="E1008" s="81">
        <v>6628009180</v>
      </c>
      <c r="F1008" s="81" t="s">
        <v>8639</v>
      </c>
      <c r="G1008" s="81" t="s">
        <v>8640</v>
      </c>
      <c r="H1008" s="362" t="s">
        <v>1837</v>
      </c>
      <c r="I1008" s="142" t="s">
        <v>2824</v>
      </c>
      <c r="J1008" s="81" t="s">
        <v>24</v>
      </c>
      <c r="K1008" s="142" t="s">
        <v>9446</v>
      </c>
      <c r="L1008" s="242" t="s">
        <v>9834</v>
      </c>
      <c r="M1008" s="224" t="s">
        <v>9833</v>
      </c>
      <c r="N1008" s="81" t="s">
        <v>529</v>
      </c>
      <c r="O1008" s="223" t="s">
        <v>336</v>
      </c>
      <c r="P1008" s="129" t="s">
        <v>5312</v>
      </c>
      <c r="Q1008" s="81" t="s">
        <v>13667</v>
      </c>
      <c r="R1008" s="175" t="s">
        <v>368</v>
      </c>
      <c r="S1008" s="81" t="s">
        <v>5313</v>
      </c>
      <c r="T1008" s="81" t="s">
        <v>5314</v>
      </c>
      <c r="U1008" s="142" t="s">
        <v>13926</v>
      </c>
      <c r="V1008" s="454" t="s">
        <v>10943</v>
      </c>
    </row>
    <row r="1009" spans="1:22" ht="236.25">
      <c r="A1009" s="408">
        <v>941</v>
      </c>
      <c r="B1009" s="446" t="s">
        <v>7518</v>
      </c>
      <c r="C1009" s="446" t="s">
        <v>41</v>
      </c>
      <c r="D1009" s="446" t="s">
        <v>9840</v>
      </c>
      <c r="E1009" s="446">
        <v>6628009084</v>
      </c>
      <c r="F1009" s="446" t="s">
        <v>7519</v>
      </c>
      <c r="G1009" s="446" t="s">
        <v>7520</v>
      </c>
      <c r="H1009" s="447" t="s">
        <v>7512</v>
      </c>
      <c r="I1009" s="446" t="s">
        <v>2824</v>
      </c>
      <c r="J1009" s="446" t="s">
        <v>24</v>
      </c>
      <c r="K1009" s="446" t="s">
        <v>10573</v>
      </c>
      <c r="L1009" s="242" t="s">
        <v>9834</v>
      </c>
      <c r="M1009" s="224" t="s">
        <v>9833</v>
      </c>
      <c r="N1009" s="446" t="s">
        <v>7513</v>
      </c>
      <c r="O1009" s="446" t="s">
        <v>28</v>
      </c>
      <c r="P1009" s="446" t="s">
        <v>7514</v>
      </c>
      <c r="Q1009" s="446" t="s">
        <v>13668</v>
      </c>
      <c r="R1009" s="448" t="s">
        <v>7515</v>
      </c>
      <c r="S1009" s="448" t="s">
        <v>7516</v>
      </c>
      <c r="T1009" s="446" t="s">
        <v>7517</v>
      </c>
      <c r="U1009" s="445" t="s">
        <v>13926</v>
      </c>
      <c r="V1009" s="454" t="s">
        <v>10944</v>
      </c>
    </row>
    <row r="1010" spans="1:22" ht="157.5">
      <c r="A1010" s="408">
        <v>942</v>
      </c>
      <c r="B1010" s="142" t="s">
        <v>7490</v>
      </c>
      <c r="C1010" s="142" t="s">
        <v>41</v>
      </c>
      <c r="D1010" s="142" t="s">
        <v>1813</v>
      </c>
      <c r="E1010" s="142">
        <v>6628009020</v>
      </c>
      <c r="F1010" s="142" t="s">
        <v>11841</v>
      </c>
      <c r="G1010" s="142" t="s">
        <v>8641</v>
      </c>
      <c r="H1010" s="362" t="s">
        <v>1814</v>
      </c>
      <c r="I1010" s="142" t="s">
        <v>2824</v>
      </c>
      <c r="J1010" s="81" t="s">
        <v>24</v>
      </c>
      <c r="K1010" s="142" t="s">
        <v>9446</v>
      </c>
      <c r="L1010" s="242" t="s">
        <v>9834</v>
      </c>
      <c r="M1010" s="224" t="s">
        <v>9833</v>
      </c>
      <c r="N1010" s="81" t="s">
        <v>529</v>
      </c>
      <c r="O1010" s="142" t="s">
        <v>389</v>
      </c>
      <c r="P1010" s="142" t="s">
        <v>2875</v>
      </c>
      <c r="Q1010" s="142" t="s">
        <v>13669</v>
      </c>
      <c r="R1010" s="175" t="s">
        <v>5259</v>
      </c>
      <c r="S1010" s="142" t="s">
        <v>5260</v>
      </c>
      <c r="T1010" s="142" t="s">
        <v>5261</v>
      </c>
      <c r="U1010" s="81" t="s">
        <v>13926</v>
      </c>
      <c r="V1010" s="81" t="s">
        <v>11771</v>
      </c>
    </row>
    <row r="1011" spans="1:22" ht="112.5" customHeight="1">
      <c r="A1011" s="408">
        <v>943</v>
      </c>
      <c r="B1011" s="142" t="s">
        <v>11839</v>
      </c>
      <c r="C1011" s="142" t="s">
        <v>11838</v>
      </c>
      <c r="D1011" s="142" t="s">
        <v>11832</v>
      </c>
      <c r="E1011" s="142">
        <v>6628009101</v>
      </c>
      <c r="F1011" s="142" t="s">
        <v>11840</v>
      </c>
      <c r="G1011" s="142" t="s">
        <v>11842</v>
      </c>
      <c r="H1011" s="142" t="s">
        <v>11843</v>
      </c>
      <c r="I1011" s="142" t="s">
        <v>11833</v>
      </c>
      <c r="J1011" s="81" t="s">
        <v>24</v>
      </c>
      <c r="K1011" s="142" t="s">
        <v>11834</v>
      </c>
      <c r="L1011" s="242" t="s">
        <v>9834</v>
      </c>
      <c r="M1011" s="142" t="s">
        <v>1224</v>
      </c>
      <c r="N1011" s="142" t="s">
        <v>11844</v>
      </c>
      <c r="O1011" s="142" t="s">
        <v>5670</v>
      </c>
      <c r="P1011" s="142" t="s">
        <v>11835</v>
      </c>
      <c r="Q1011" s="142" t="s">
        <v>13670</v>
      </c>
      <c r="R1011" s="142" t="s">
        <v>11836</v>
      </c>
      <c r="S1011" s="142" t="s">
        <v>11845</v>
      </c>
      <c r="T1011" s="142" t="s">
        <v>11846</v>
      </c>
      <c r="U1011" s="142" t="s">
        <v>13926</v>
      </c>
      <c r="V1011" s="142" t="s">
        <v>11837</v>
      </c>
    </row>
    <row r="1012" spans="1:22" ht="224.25" customHeight="1">
      <c r="A1012" s="408">
        <v>944</v>
      </c>
      <c r="B1012" s="81" t="s">
        <v>7493</v>
      </c>
      <c r="C1012" s="142" t="s">
        <v>360</v>
      </c>
      <c r="D1012" s="142" t="s">
        <v>1818</v>
      </c>
      <c r="E1012" s="142">
        <v>6628009126</v>
      </c>
      <c r="F1012" s="142" t="s">
        <v>8642</v>
      </c>
      <c r="G1012" s="81" t="s">
        <v>8643</v>
      </c>
      <c r="H1012" s="362" t="s">
        <v>1819</v>
      </c>
      <c r="I1012" s="142" t="s">
        <v>6126</v>
      </c>
      <c r="J1012" s="81" t="s">
        <v>24</v>
      </c>
      <c r="K1012" s="142" t="s">
        <v>9446</v>
      </c>
      <c r="L1012" s="242" t="s">
        <v>9834</v>
      </c>
      <c r="M1012" s="224" t="s">
        <v>9833</v>
      </c>
      <c r="N1012" s="81" t="s">
        <v>529</v>
      </c>
      <c r="O1012" s="142" t="s">
        <v>389</v>
      </c>
      <c r="P1012" s="142" t="s">
        <v>5267</v>
      </c>
      <c r="Q1012" s="142" t="s">
        <v>13671</v>
      </c>
      <c r="R1012" s="175" t="s">
        <v>5248</v>
      </c>
      <c r="S1012" s="142" t="s">
        <v>5268</v>
      </c>
      <c r="T1012" s="142" t="s">
        <v>5269</v>
      </c>
      <c r="U1012" s="81" t="s">
        <v>13926</v>
      </c>
      <c r="V1012" s="81" t="s">
        <v>10870</v>
      </c>
    </row>
    <row r="1013" spans="1:22" ht="158.25" thickBot="1">
      <c r="A1013" s="408">
        <v>945</v>
      </c>
      <c r="B1013" s="81" t="s">
        <v>7494</v>
      </c>
      <c r="C1013" s="81" t="s">
        <v>29</v>
      </c>
      <c r="D1013" s="142" t="s">
        <v>9841</v>
      </c>
      <c r="E1013" s="81">
        <v>6628008980</v>
      </c>
      <c r="F1013" s="81" t="s">
        <v>8644</v>
      </c>
      <c r="G1013" s="81" t="s">
        <v>8645</v>
      </c>
      <c r="H1013" s="107" t="s">
        <v>1820</v>
      </c>
      <c r="I1013" s="142" t="s">
        <v>6126</v>
      </c>
      <c r="J1013" s="81" t="s">
        <v>24</v>
      </c>
      <c r="K1013" s="81" t="s">
        <v>10574</v>
      </c>
      <c r="L1013" s="242" t="s">
        <v>9834</v>
      </c>
      <c r="M1013" s="224" t="s">
        <v>9833</v>
      </c>
      <c r="N1013" s="81" t="s">
        <v>529</v>
      </c>
      <c r="O1013" s="223" t="s">
        <v>336</v>
      </c>
      <c r="P1013" s="142" t="s">
        <v>5270</v>
      </c>
      <c r="Q1013" s="81" t="s">
        <v>13672</v>
      </c>
      <c r="R1013" s="417" t="s">
        <v>5271</v>
      </c>
      <c r="S1013" s="81" t="s">
        <v>5272</v>
      </c>
      <c r="T1013" s="81" t="s">
        <v>5273</v>
      </c>
      <c r="U1013" s="81" t="s">
        <v>13926</v>
      </c>
      <c r="V1013" s="81" t="s">
        <v>11055</v>
      </c>
    </row>
    <row r="1014" spans="1:22" ht="157.5">
      <c r="A1014" s="408">
        <v>946</v>
      </c>
      <c r="B1014" s="81" t="s">
        <v>7491</v>
      </c>
      <c r="C1014" s="81" t="s">
        <v>41</v>
      </c>
      <c r="D1014" s="81" t="s">
        <v>1815</v>
      </c>
      <c r="E1014" s="81">
        <v>6628009158</v>
      </c>
      <c r="F1014" s="81" t="s">
        <v>8646</v>
      </c>
      <c r="G1014" s="81" t="s">
        <v>8647</v>
      </c>
      <c r="H1014" s="362" t="s">
        <v>1816</v>
      </c>
      <c r="I1014" s="142" t="s">
        <v>6126</v>
      </c>
      <c r="J1014" s="81" t="s">
        <v>24</v>
      </c>
      <c r="K1014" s="142" t="s">
        <v>9446</v>
      </c>
      <c r="L1014" s="242" t="s">
        <v>9834</v>
      </c>
      <c r="M1014" s="224" t="s">
        <v>9833</v>
      </c>
      <c r="N1014" s="81" t="s">
        <v>529</v>
      </c>
      <c r="O1014" s="223" t="s">
        <v>336</v>
      </c>
      <c r="P1014" s="129" t="s">
        <v>594</v>
      </c>
      <c r="Q1014" s="81" t="s">
        <v>13673</v>
      </c>
      <c r="R1014" s="175" t="s">
        <v>5248</v>
      </c>
      <c r="S1014" s="142" t="s">
        <v>5262</v>
      </c>
      <c r="T1014" s="142" t="s">
        <v>5263</v>
      </c>
      <c r="U1014" s="81" t="s">
        <v>13926</v>
      </c>
      <c r="V1014" s="81" t="s">
        <v>12434</v>
      </c>
    </row>
    <row r="1015" spans="1:22" ht="157.5">
      <c r="A1015" s="408">
        <v>947</v>
      </c>
      <c r="B1015" s="81" t="s">
        <v>7492</v>
      </c>
      <c r="C1015" s="142" t="s">
        <v>41</v>
      </c>
      <c r="D1015" s="244" t="s">
        <v>9842</v>
      </c>
      <c r="E1015" s="245">
        <v>6628009119</v>
      </c>
      <c r="F1015" s="142" t="s">
        <v>8648</v>
      </c>
      <c r="G1015" s="142" t="s">
        <v>8649</v>
      </c>
      <c r="H1015" s="107" t="s">
        <v>1817</v>
      </c>
      <c r="I1015" s="142" t="s">
        <v>6126</v>
      </c>
      <c r="J1015" s="81" t="s">
        <v>24</v>
      </c>
      <c r="K1015" s="142" t="s">
        <v>9446</v>
      </c>
      <c r="L1015" s="242" t="s">
        <v>9834</v>
      </c>
      <c r="M1015" s="224" t="s">
        <v>9833</v>
      </c>
      <c r="N1015" s="81" t="s">
        <v>529</v>
      </c>
      <c r="O1015" s="142" t="s">
        <v>336</v>
      </c>
      <c r="P1015" s="142" t="s">
        <v>122</v>
      </c>
      <c r="Q1015" s="142" t="s">
        <v>13674</v>
      </c>
      <c r="R1015" s="215" t="s">
        <v>5264</v>
      </c>
      <c r="S1015" s="142" t="s">
        <v>5265</v>
      </c>
      <c r="T1015" s="142" t="s">
        <v>5266</v>
      </c>
      <c r="U1015" s="246" t="s">
        <v>13926</v>
      </c>
      <c r="V1015" s="246" t="s">
        <v>11772</v>
      </c>
    </row>
    <row r="1016" spans="1:22" ht="157.5">
      <c r="A1016" s="408">
        <v>948</v>
      </c>
      <c r="B1016" s="81" t="s">
        <v>7502</v>
      </c>
      <c r="C1016" s="81" t="s">
        <v>41</v>
      </c>
      <c r="D1016" s="81" t="s">
        <v>1840</v>
      </c>
      <c r="E1016" s="81">
        <v>6628009052</v>
      </c>
      <c r="F1016" s="81" t="s">
        <v>8650</v>
      </c>
      <c r="G1016" s="81" t="s">
        <v>8651</v>
      </c>
      <c r="H1016" s="107" t="s">
        <v>1841</v>
      </c>
      <c r="I1016" s="142" t="s">
        <v>6126</v>
      </c>
      <c r="J1016" s="81" t="s">
        <v>24</v>
      </c>
      <c r="K1016" s="142" t="s">
        <v>9446</v>
      </c>
      <c r="L1016" s="242" t="s">
        <v>9834</v>
      </c>
      <c r="M1016" s="224" t="s">
        <v>9833</v>
      </c>
      <c r="N1016" s="81" t="s">
        <v>529</v>
      </c>
      <c r="O1016" s="223" t="s">
        <v>336</v>
      </c>
      <c r="P1016" s="142" t="s">
        <v>5318</v>
      </c>
      <c r="Q1016" s="81" t="s">
        <v>13675</v>
      </c>
      <c r="R1016" s="215" t="s">
        <v>1842</v>
      </c>
      <c r="S1016" s="81" t="s">
        <v>5313</v>
      </c>
      <c r="T1016" s="81" t="s">
        <v>5319</v>
      </c>
      <c r="U1016" s="81" t="s">
        <v>13926</v>
      </c>
      <c r="V1016" s="81" t="s">
        <v>11773</v>
      </c>
    </row>
    <row r="1017" spans="1:22" ht="157.5">
      <c r="A1017" s="408">
        <v>949</v>
      </c>
      <c r="B1017" s="81" t="s">
        <v>7489</v>
      </c>
      <c r="C1017" s="142" t="s">
        <v>41</v>
      </c>
      <c r="D1017" s="142" t="s">
        <v>1811</v>
      </c>
      <c r="E1017" s="142">
        <v>6628009013</v>
      </c>
      <c r="F1017" s="142" t="s">
        <v>8652</v>
      </c>
      <c r="G1017" s="142" t="s">
        <v>8653</v>
      </c>
      <c r="H1017" s="362" t="s">
        <v>1812</v>
      </c>
      <c r="I1017" s="142" t="s">
        <v>6126</v>
      </c>
      <c r="J1017" s="81" t="s">
        <v>24</v>
      </c>
      <c r="K1017" s="142" t="s">
        <v>10575</v>
      </c>
      <c r="L1017" s="242" t="s">
        <v>9834</v>
      </c>
      <c r="M1017" s="224" t="s">
        <v>9833</v>
      </c>
      <c r="N1017" s="81" t="s">
        <v>529</v>
      </c>
      <c r="O1017" s="142" t="s">
        <v>336</v>
      </c>
      <c r="P1017" s="142" t="s">
        <v>111</v>
      </c>
      <c r="Q1017" s="243" t="s">
        <v>13676</v>
      </c>
      <c r="R1017" s="416" t="s">
        <v>5248</v>
      </c>
      <c r="S1017" s="142" t="s">
        <v>5257</v>
      </c>
      <c r="T1017" s="142" t="s">
        <v>5258</v>
      </c>
      <c r="U1017" s="81" t="s">
        <v>13926</v>
      </c>
      <c r="V1017" s="81" t="s">
        <v>10873</v>
      </c>
    </row>
    <row r="1018" spans="1:22" ht="157.5">
      <c r="A1018" s="408">
        <v>950</v>
      </c>
      <c r="B1018" s="81" t="s">
        <v>7496</v>
      </c>
      <c r="C1018" s="81" t="s">
        <v>29</v>
      </c>
      <c r="D1018" s="81" t="s">
        <v>9843</v>
      </c>
      <c r="E1018" s="81">
        <v>6628009133</v>
      </c>
      <c r="F1018" s="81" t="s">
        <v>8654</v>
      </c>
      <c r="G1018" s="81" t="s">
        <v>8655</v>
      </c>
      <c r="H1018" s="107" t="s">
        <v>1822</v>
      </c>
      <c r="I1018" s="142" t="s">
        <v>6126</v>
      </c>
      <c r="J1018" s="81" t="s">
        <v>24</v>
      </c>
      <c r="K1018" s="142" t="s">
        <v>9446</v>
      </c>
      <c r="L1018" s="242" t="s">
        <v>9834</v>
      </c>
      <c r="M1018" s="224" t="s">
        <v>9833</v>
      </c>
      <c r="N1018" s="81" t="s">
        <v>529</v>
      </c>
      <c r="O1018" s="223" t="s">
        <v>336</v>
      </c>
      <c r="P1018" s="129" t="s">
        <v>5280</v>
      </c>
      <c r="Q1018" s="81" t="s">
        <v>13677</v>
      </c>
      <c r="R1018" s="215" t="s">
        <v>5281</v>
      </c>
      <c r="S1018" s="81" t="s">
        <v>5282</v>
      </c>
      <c r="T1018" s="81" t="s">
        <v>5283</v>
      </c>
      <c r="U1018" s="142" t="s">
        <v>13926</v>
      </c>
      <c r="V1018" s="142" t="s">
        <v>10945</v>
      </c>
    </row>
    <row r="1019" spans="1:22" ht="213.75">
      <c r="A1019" s="408">
        <v>951</v>
      </c>
      <c r="B1019" s="142" t="s">
        <v>7506</v>
      </c>
      <c r="C1019" s="142" t="s">
        <v>41</v>
      </c>
      <c r="D1019" s="142" t="s">
        <v>5335</v>
      </c>
      <c r="E1019" s="245">
        <v>6628009140</v>
      </c>
      <c r="F1019" s="142" t="s">
        <v>8656</v>
      </c>
      <c r="G1019" s="142" t="s">
        <v>8657</v>
      </c>
      <c r="H1019" s="107" t="s">
        <v>1852</v>
      </c>
      <c r="I1019" s="142" t="s">
        <v>6126</v>
      </c>
      <c r="J1019" s="142" t="s">
        <v>437</v>
      </c>
      <c r="K1019" s="142" t="s">
        <v>9446</v>
      </c>
      <c r="L1019" s="242" t="s">
        <v>9834</v>
      </c>
      <c r="M1019" s="224" t="s">
        <v>9833</v>
      </c>
      <c r="N1019" s="81" t="s">
        <v>529</v>
      </c>
      <c r="O1019" s="142" t="s">
        <v>336</v>
      </c>
      <c r="P1019" s="142" t="s">
        <v>5336</v>
      </c>
      <c r="Q1019" s="142" t="s">
        <v>13727</v>
      </c>
      <c r="R1019" s="175" t="s">
        <v>5337</v>
      </c>
      <c r="S1019" s="250" t="s">
        <v>5338</v>
      </c>
      <c r="T1019" s="142" t="s">
        <v>5339</v>
      </c>
      <c r="U1019" s="81" t="s">
        <v>13926</v>
      </c>
      <c r="V1019" s="81" t="s">
        <v>10872</v>
      </c>
    </row>
    <row r="1020" spans="1:22" ht="292.5">
      <c r="A1020" s="408">
        <v>952</v>
      </c>
      <c r="B1020" s="81" t="s">
        <v>7497</v>
      </c>
      <c r="C1020" s="81" t="s">
        <v>29</v>
      </c>
      <c r="D1020" s="142" t="s">
        <v>5284</v>
      </c>
      <c r="E1020" s="81">
        <v>6628009694</v>
      </c>
      <c r="F1020" s="81" t="s">
        <v>8658</v>
      </c>
      <c r="G1020" s="81" t="s">
        <v>8659</v>
      </c>
      <c r="H1020" s="362" t="s">
        <v>1823</v>
      </c>
      <c r="I1020" s="142" t="s">
        <v>6126</v>
      </c>
      <c r="J1020" s="81" t="s">
        <v>24</v>
      </c>
      <c r="K1020" s="9" t="s">
        <v>9123</v>
      </c>
      <c r="L1020" s="242">
        <v>421.33</v>
      </c>
      <c r="M1020" s="224" t="s">
        <v>9844</v>
      </c>
      <c r="N1020" s="81" t="s">
        <v>529</v>
      </c>
      <c r="O1020" s="223" t="s">
        <v>26</v>
      </c>
      <c r="P1020" s="129" t="s">
        <v>5285</v>
      </c>
      <c r="Q1020" s="81" t="s">
        <v>5286</v>
      </c>
      <c r="R1020" s="175" t="s">
        <v>5287</v>
      </c>
      <c r="S1020" s="81" t="s">
        <v>5288</v>
      </c>
      <c r="T1020" s="81" t="s">
        <v>5289</v>
      </c>
      <c r="U1020" s="81" t="s">
        <v>13926</v>
      </c>
      <c r="V1020" s="81" t="s">
        <v>11896</v>
      </c>
    </row>
    <row r="1021" spans="1:22" ht="157.5">
      <c r="A1021" s="408">
        <v>953</v>
      </c>
      <c r="B1021" s="251" t="s">
        <v>7509</v>
      </c>
      <c r="C1021" s="251" t="s">
        <v>41</v>
      </c>
      <c r="D1021" s="251" t="s">
        <v>5345</v>
      </c>
      <c r="E1021" s="252">
        <v>6628009870</v>
      </c>
      <c r="F1021" s="251" t="s">
        <v>6137</v>
      </c>
      <c r="G1021" s="251" t="s">
        <v>6138</v>
      </c>
      <c r="H1021" s="254" t="s">
        <v>1854</v>
      </c>
      <c r="I1021" s="142" t="s">
        <v>6126</v>
      </c>
      <c r="J1021" s="251" t="s">
        <v>24</v>
      </c>
      <c r="K1021" s="9" t="s">
        <v>9123</v>
      </c>
      <c r="L1021" s="242">
        <v>421.33</v>
      </c>
      <c r="M1021" s="224" t="s">
        <v>9844</v>
      </c>
      <c r="N1021" s="81" t="s">
        <v>529</v>
      </c>
      <c r="O1021" s="255" t="s">
        <v>328</v>
      </c>
      <c r="P1021" s="252" t="s">
        <v>5346</v>
      </c>
      <c r="Q1021" s="251" t="s">
        <v>5347</v>
      </c>
      <c r="R1021" s="253" t="s">
        <v>5348</v>
      </c>
      <c r="S1021" s="251" t="s">
        <v>5349</v>
      </c>
      <c r="T1021" s="251" t="s">
        <v>5350</v>
      </c>
      <c r="U1021" s="251" t="s">
        <v>13926</v>
      </c>
      <c r="V1021" s="543" t="s">
        <v>974</v>
      </c>
    </row>
    <row r="1022" spans="1:22" ht="157.5">
      <c r="A1022" s="408">
        <v>954</v>
      </c>
      <c r="B1022" s="81" t="s">
        <v>9845</v>
      </c>
      <c r="C1022" s="81" t="s">
        <v>29</v>
      </c>
      <c r="D1022" s="81" t="s">
        <v>1809</v>
      </c>
      <c r="E1022" s="81">
        <v>6677004949</v>
      </c>
      <c r="F1022" s="81" t="s">
        <v>8660</v>
      </c>
      <c r="G1022" s="81" t="s">
        <v>8661</v>
      </c>
      <c r="H1022" s="362" t="s">
        <v>1810</v>
      </c>
      <c r="I1022" s="142" t="s">
        <v>2824</v>
      </c>
      <c r="J1022" s="81" t="s">
        <v>24</v>
      </c>
      <c r="K1022" s="9" t="s">
        <v>9123</v>
      </c>
      <c r="L1022" s="242">
        <v>421.33</v>
      </c>
      <c r="M1022" s="224" t="s">
        <v>9844</v>
      </c>
      <c r="N1022" s="81" t="s">
        <v>529</v>
      </c>
      <c r="O1022" s="223" t="s">
        <v>336</v>
      </c>
      <c r="P1022" s="129" t="s">
        <v>3431</v>
      </c>
      <c r="Q1022" s="81" t="s">
        <v>5254</v>
      </c>
      <c r="R1022" s="215" t="s">
        <v>5248</v>
      </c>
      <c r="S1022" s="81" t="s">
        <v>5255</v>
      </c>
      <c r="T1022" s="81" t="s">
        <v>5256</v>
      </c>
      <c r="U1022" s="81" t="s">
        <v>13926</v>
      </c>
      <c r="V1022" s="543" t="s">
        <v>974</v>
      </c>
    </row>
    <row r="1023" spans="1:22" ht="225">
      <c r="A1023" s="408">
        <v>955</v>
      </c>
      <c r="B1023" s="142" t="s">
        <v>9846</v>
      </c>
      <c r="C1023" s="142" t="s">
        <v>29</v>
      </c>
      <c r="D1023" s="142" t="s">
        <v>1832</v>
      </c>
      <c r="E1023" s="142">
        <v>6628009687</v>
      </c>
      <c r="F1023" s="142" t="s">
        <v>8662</v>
      </c>
      <c r="G1023" s="142" t="s">
        <v>8663</v>
      </c>
      <c r="H1023" s="362" t="s">
        <v>1833</v>
      </c>
      <c r="I1023" s="142" t="s">
        <v>2824</v>
      </c>
      <c r="J1023" s="81" t="s">
        <v>24</v>
      </c>
      <c r="K1023" s="9" t="s">
        <v>9123</v>
      </c>
      <c r="L1023" s="242">
        <v>421.33</v>
      </c>
      <c r="M1023" s="224" t="s">
        <v>9844</v>
      </c>
      <c r="N1023" s="81" t="s">
        <v>529</v>
      </c>
      <c r="O1023" s="223" t="s">
        <v>336</v>
      </c>
      <c r="P1023" s="142" t="s">
        <v>2786</v>
      </c>
      <c r="Q1023" s="142" t="s">
        <v>5306</v>
      </c>
      <c r="R1023" s="215" t="s">
        <v>5307</v>
      </c>
      <c r="S1023" s="142" t="s">
        <v>5308</v>
      </c>
      <c r="T1023" s="142" t="s">
        <v>5309</v>
      </c>
      <c r="U1023" s="248" t="s">
        <v>13926</v>
      </c>
      <c r="V1023" s="543" t="s">
        <v>974</v>
      </c>
    </row>
    <row r="1024" spans="1:22" ht="157.5">
      <c r="A1024" s="408">
        <v>956</v>
      </c>
      <c r="B1024" s="142" t="s">
        <v>9847</v>
      </c>
      <c r="C1024" s="142" t="s">
        <v>29</v>
      </c>
      <c r="D1024" s="142" t="s">
        <v>8670</v>
      </c>
      <c r="E1024" s="249">
        <v>6628009711</v>
      </c>
      <c r="F1024" s="142" t="s">
        <v>8664</v>
      </c>
      <c r="G1024" s="142" t="s">
        <v>8665</v>
      </c>
      <c r="H1024" s="362" t="s">
        <v>1843</v>
      </c>
      <c r="I1024" s="142" t="s">
        <v>2824</v>
      </c>
      <c r="J1024" s="81" t="s">
        <v>24</v>
      </c>
      <c r="K1024" s="9" t="s">
        <v>9123</v>
      </c>
      <c r="L1024" s="242">
        <v>421.33</v>
      </c>
      <c r="M1024" s="224" t="s">
        <v>9844</v>
      </c>
      <c r="N1024" s="81" t="s">
        <v>529</v>
      </c>
      <c r="O1024" s="142" t="s">
        <v>336</v>
      </c>
      <c r="P1024" s="142" t="s">
        <v>118</v>
      </c>
      <c r="Q1024" s="142" t="s">
        <v>5320</v>
      </c>
      <c r="R1024" s="215" t="s">
        <v>1844</v>
      </c>
      <c r="S1024" s="142" t="s">
        <v>5321</v>
      </c>
      <c r="T1024" s="142" t="s">
        <v>5322</v>
      </c>
      <c r="U1024" s="142" t="s">
        <v>13926</v>
      </c>
      <c r="V1024" s="543" t="s">
        <v>974</v>
      </c>
    </row>
    <row r="1025" spans="1:22" ht="157.5">
      <c r="A1025" s="408">
        <v>957</v>
      </c>
      <c r="B1025" s="9" t="s">
        <v>7510</v>
      </c>
      <c r="C1025" s="9" t="s">
        <v>360</v>
      </c>
      <c r="D1025" s="9" t="s">
        <v>1855</v>
      </c>
      <c r="E1025" s="132">
        <v>6628009768</v>
      </c>
      <c r="F1025" s="9" t="s">
        <v>8667</v>
      </c>
      <c r="G1025" s="9" t="s">
        <v>8666</v>
      </c>
      <c r="H1025" s="9" t="s">
        <v>1856</v>
      </c>
      <c r="I1025" s="251" t="s">
        <v>2824</v>
      </c>
      <c r="J1025" s="251" t="s">
        <v>24</v>
      </c>
      <c r="K1025" s="9" t="s">
        <v>9123</v>
      </c>
      <c r="L1025" s="242">
        <v>421.33</v>
      </c>
      <c r="M1025" s="224" t="s">
        <v>9844</v>
      </c>
      <c r="N1025" s="81" t="s">
        <v>529</v>
      </c>
      <c r="O1025" s="255" t="s">
        <v>333</v>
      </c>
      <c r="P1025" s="9" t="s">
        <v>5351</v>
      </c>
      <c r="Q1025" s="9" t="s">
        <v>5352</v>
      </c>
      <c r="R1025" s="21" t="s">
        <v>1857</v>
      </c>
      <c r="S1025" s="9" t="s">
        <v>5353</v>
      </c>
      <c r="T1025" s="9" t="s">
        <v>5354</v>
      </c>
      <c r="U1025" s="9" t="s">
        <v>13926</v>
      </c>
      <c r="V1025" s="543" t="s">
        <v>974</v>
      </c>
    </row>
    <row r="1026" spans="1:22" ht="157.5">
      <c r="A1026" s="408">
        <v>958</v>
      </c>
      <c r="B1026" s="142" t="s">
        <v>7501</v>
      </c>
      <c r="C1026" s="142" t="s">
        <v>41</v>
      </c>
      <c r="D1026" s="142" t="s">
        <v>1838</v>
      </c>
      <c r="E1026" s="249">
        <v>6628009750</v>
      </c>
      <c r="F1026" s="142" t="s">
        <v>8668</v>
      </c>
      <c r="G1026" s="142" t="s">
        <v>8669</v>
      </c>
      <c r="H1026" s="107" t="s">
        <v>1839</v>
      </c>
      <c r="I1026" s="142" t="s">
        <v>2824</v>
      </c>
      <c r="J1026" s="81" t="s">
        <v>24</v>
      </c>
      <c r="K1026" s="9" t="s">
        <v>9123</v>
      </c>
      <c r="L1026" s="242">
        <v>421.33</v>
      </c>
      <c r="M1026" s="224" t="s">
        <v>9844</v>
      </c>
      <c r="N1026" s="81" t="s">
        <v>529</v>
      </c>
      <c r="O1026" s="223" t="s">
        <v>336</v>
      </c>
      <c r="P1026" s="142" t="s">
        <v>3805</v>
      </c>
      <c r="Q1026" s="142" t="s">
        <v>5315</v>
      </c>
      <c r="R1026" s="215" t="s">
        <v>368</v>
      </c>
      <c r="S1026" s="81" t="s">
        <v>5316</v>
      </c>
      <c r="T1026" s="142" t="s">
        <v>5317</v>
      </c>
      <c r="U1026" s="81" t="s">
        <v>13926</v>
      </c>
      <c r="V1026" s="543" t="s">
        <v>974</v>
      </c>
    </row>
    <row r="1027" spans="1:22" ht="157.5">
      <c r="A1027" s="408">
        <v>959</v>
      </c>
      <c r="B1027" s="9" t="s">
        <v>7503</v>
      </c>
      <c r="C1027" s="18" t="s">
        <v>1845</v>
      </c>
      <c r="D1027" s="9" t="s">
        <v>1846</v>
      </c>
      <c r="E1027" s="9">
        <v>6628009736</v>
      </c>
      <c r="F1027" s="9" t="s">
        <v>8671</v>
      </c>
      <c r="G1027" s="9" t="s">
        <v>8672</v>
      </c>
      <c r="H1027" s="9" t="s">
        <v>1847</v>
      </c>
      <c r="I1027" s="9" t="s">
        <v>2824</v>
      </c>
      <c r="J1027" s="142" t="s">
        <v>24</v>
      </c>
      <c r="K1027" s="9" t="s">
        <v>9123</v>
      </c>
      <c r="L1027" s="242">
        <v>421.33</v>
      </c>
      <c r="M1027" s="224" t="s">
        <v>9844</v>
      </c>
      <c r="N1027" s="81" t="s">
        <v>529</v>
      </c>
      <c r="O1027" s="9" t="s">
        <v>336</v>
      </c>
      <c r="P1027" s="9" t="s">
        <v>2891</v>
      </c>
      <c r="Q1027" s="9" t="s">
        <v>5323</v>
      </c>
      <c r="R1027" s="21" t="s">
        <v>5926</v>
      </c>
      <c r="S1027" s="9" t="s">
        <v>5324</v>
      </c>
      <c r="T1027" s="108" t="s">
        <v>5325</v>
      </c>
      <c r="U1027" s="9" t="s">
        <v>13926</v>
      </c>
      <c r="V1027" s="543" t="s">
        <v>974</v>
      </c>
    </row>
    <row r="1028" spans="1:22" ht="157.5">
      <c r="A1028" s="408">
        <v>960</v>
      </c>
      <c r="B1028" s="142" t="s">
        <v>7498</v>
      </c>
      <c r="C1028" s="142" t="s">
        <v>29</v>
      </c>
      <c r="D1028" s="142" t="s">
        <v>1826</v>
      </c>
      <c r="E1028" s="142">
        <v>6628009743</v>
      </c>
      <c r="F1028" s="142" t="s">
        <v>8673</v>
      </c>
      <c r="G1028" s="142" t="s">
        <v>8674</v>
      </c>
      <c r="H1028" s="107" t="s">
        <v>1827</v>
      </c>
      <c r="I1028" s="142" t="s">
        <v>2824</v>
      </c>
      <c r="J1028" s="81" t="s">
        <v>24</v>
      </c>
      <c r="K1028" s="9" t="s">
        <v>9123</v>
      </c>
      <c r="L1028" s="242">
        <v>421.33</v>
      </c>
      <c r="M1028" s="224" t="s">
        <v>9844</v>
      </c>
      <c r="N1028" s="81" t="s">
        <v>529</v>
      </c>
      <c r="O1028" s="142" t="s">
        <v>389</v>
      </c>
      <c r="P1028" s="142" t="s">
        <v>2891</v>
      </c>
      <c r="Q1028" s="142" t="s">
        <v>5295</v>
      </c>
      <c r="R1028" s="215" t="s">
        <v>5296</v>
      </c>
      <c r="S1028" s="142" t="s">
        <v>5297</v>
      </c>
      <c r="T1028" s="142" t="s">
        <v>5298</v>
      </c>
      <c r="U1028" s="142" t="s">
        <v>13926</v>
      </c>
      <c r="V1028" s="543" t="s">
        <v>974</v>
      </c>
    </row>
    <row r="1029" spans="1:22" ht="157.5">
      <c r="A1029" s="408">
        <v>961</v>
      </c>
      <c r="B1029" s="142" t="s">
        <v>9848</v>
      </c>
      <c r="C1029" s="142" t="s">
        <v>1834</v>
      </c>
      <c r="D1029" s="142" t="s">
        <v>14301</v>
      </c>
      <c r="E1029" s="249">
        <v>6628009704</v>
      </c>
      <c r="F1029" s="142" t="s">
        <v>8675</v>
      </c>
      <c r="G1029" s="142" t="s">
        <v>8676</v>
      </c>
      <c r="H1029" s="362" t="s">
        <v>1835</v>
      </c>
      <c r="I1029" s="142" t="s">
        <v>2824</v>
      </c>
      <c r="J1029" s="81" t="s">
        <v>24</v>
      </c>
      <c r="K1029" s="81" t="s">
        <v>9237</v>
      </c>
      <c r="L1029" s="242">
        <v>421.33</v>
      </c>
      <c r="M1029" s="224" t="s">
        <v>9844</v>
      </c>
      <c r="N1029" s="81" t="s">
        <v>529</v>
      </c>
      <c r="O1029" s="223" t="s">
        <v>336</v>
      </c>
      <c r="P1029" s="142" t="s">
        <v>5310</v>
      </c>
      <c r="Q1029" s="142" t="s">
        <v>10577</v>
      </c>
      <c r="R1029" s="175" t="s">
        <v>1836</v>
      </c>
      <c r="S1029" s="142" t="s">
        <v>10576</v>
      </c>
      <c r="T1029" s="142" t="s">
        <v>5311</v>
      </c>
      <c r="U1029" s="142" t="s">
        <v>13926</v>
      </c>
      <c r="V1029" s="142" t="s">
        <v>11774</v>
      </c>
    </row>
    <row r="1030" spans="1:22" ht="157.5">
      <c r="A1030" s="408">
        <v>962</v>
      </c>
      <c r="B1030" s="142" t="s">
        <v>7504</v>
      </c>
      <c r="C1030" s="142" t="s">
        <v>41</v>
      </c>
      <c r="D1030" s="142" t="s">
        <v>14300</v>
      </c>
      <c r="E1030" s="245">
        <v>6628009729</v>
      </c>
      <c r="F1030" s="142" t="s">
        <v>8677</v>
      </c>
      <c r="G1030" s="142" t="s">
        <v>8678</v>
      </c>
      <c r="H1030" s="362" t="s">
        <v>1848</v>
      </c>
      <c r="I1030" s="142" t="s">
        <v>2824</v>
      </c>
      <c r="J1030" s="142" t="s">
        <v>24</v>
      </c>
      <c r="K1030" s="9" t="s">
        <v>9123</v>
      </c>
      <c r="L1030" s="242">
        <v>421.33</v>
      </c>
      <c r="M1030" s="224" t="s">
        <v>9844</v>
      </c>
      <c r="N1030" s="81" t="s">
        <v>529</v>
      </c>
      <c r="O1030" s="245" t="s">
        <v>336</v>
      </c>
      <c r="P1030" s="245" t="s">
        <v>5326</v>
      </c>
      <c r="Q1030" s="142" t="s">
        <v>5327</v>
      </c>
      <c r="R1030" s="175" t="s">
        <v>1849</v>
      </c>
      <c r="S1030" s="142" t="s">
        <v>5328</v>
      </c>
      <c r="T1030" s="142" t="s">
        <v>5329</v>
      </c>
      <c r="U1030" s="142" t="s">
        <v>13926</v>
      </c>
      <c r="V1030" s="543" t="s">
        <v>974</v>
      </c>
    </row>
    <row r="1031" spans="1:22" ht="157.5">
      <c r="A1031" s="408">
        <v>963</v>
      </c>
      <c r="B1031" s="9" t="s">
        <v>7505</v>
      </c>
      <c r="C1031" s="142" t="s">
        <v>29</v>
      </c>
      <c r="D1031" s="9" t="s">
        <v>1850</v>
      </c>
      <c r="E1031" s="9">
        <v>6628009905</v>
      </c>
      <c r="F1031" s="9" t="s">
        <v>8679</v>
      </c>
      <c r="G1031" s="9" t="s">
        <v>8680</v>
      </c>
      <c r="H1031" s="358" t="s">
        <v>1851</v>
      </c>
      <c r="I1031" s="9" t="s">
        <v>2824</v>
      </c>
      <c r="J1031" s="9" t="s">
        <v>24</v>
      </c>
      <c r="K1031" s="9" t="s">
        <v>9123</v>
      </c>
      <c r="L1031" s="242">
        <v>421.33</v>
      </c>
      <c r="M1031" s="224" t="s">
        <v>9844</v>
      </c>
      <c r="N1031" s="81" t="s">
        <v>529</v>
      </c>
      <c r="O1031" s="9" t="s">
        <v>336</v>
      </c>
      <c r="P1031" s="9" t="s">
        <v>5330</v>
      </c>
      <c r="Q1031" s="9" t="s">
        <v>5331</v>
      </c>
      <c r="R1031" s="175" t="s">
        <v>1849</v>
      </c>
      <c r="S1031" s="9" t="s">
        <v>5332</v>
      </c>
      <c r="T1031" s="108" t="s">
        <v>5333</v>
      </c>
      <c r="U1031" s="28" t="s">
        <v>5334</v>
      </c>
      <c r="V1031" s="543" t="s">
        <v>974</v>
      </c>
    </row>
    <row r="1032" spans="1:22" ht="202.5">
      <c r="A1032" s="408">
        <v>964</v>
      </c>
      <c r="B1032" s="142" t="s">
        <v>7507</v>
      </c>
      <c r="C1032" s="142" t="s">
        <v>1834</v>
      </c>
      <c r="D1032" s="142" t="s">
        <v>9849</v>
      </c>
      <c r="E1032" s="249">
        <v>6628009920</v>
      </c>
      <c r="F1032" s="142" t="s">
        <v>8681</v>
      </c>
      <c r="G1032" s="142" t="s">
        <v>8682</v>
      </c>
      <c r="H1032" s="107" t="s">
        <v>1853</v>
      </c>
      <c r="I1032" s="142" t="s">
        <v>8897</v>
      </c>
      <c r="J1032" s="81" t="s">
        <v>24</v>
      </c>
      <c r="K1032" s="81" t="s">
        <v>9237</v>
      </c>
      <c r="L1032" s="242">
        <v>421.33</v>
      </c>
      <c r="M1032" s="224" t="s">
        <v>9844</v>
      </c>
      <c r="N1032" s="81" t="s">
        <v>529</v>
      </c>
      <c r="O1032" s="223" t="s">
        <v>336</v>
      </c>
      <c r="P1032" s="142" t="s">
        <v>5340</v>
      </c>
      <c r="Q1032" s="142" t="s">
        <v>13678</v>
      </c>
      <c r="R1032" s="175" t="s">
        <v>368</v>
      </c>
      <c r="S1032" s="142" t="s">
        <v>14302</v>
      </c>
      <c r="T1032" s="142" t="s">
        <v>5341</v>
      </c>
      <c r="U1032" s="142" t="s">
        <v>13927</v>
      </c>
      <c r="V1032" s="142" t="s">
        <v>11897</v>
      </c>
    </row>
    <row r="1033" spans="1:22" ht="112.5">
      <c r="A1033" s="408">
        <v>965</v>
      </c>
      <c r="B1033" s="142" t="s">
        <v>9850</v>
      </c>
      <c r="C1033" s="142" t="s">
        <v>41</v>
      </c>
      <c r="D1033" s="142" t="s">
        <v>1830</v>
      </c>
      <c r="E1033" s="142">
        <v>6628009856</v>
      </c>
      <c r="F1033" s="142" t="s">
        <v>7527</v>
      </c>
      <c r="G1033" s="142" t="s">
        <v>8683</v>
      </c>
      <c r="H1033" s="362" t="s">
        <v>1831</v>
      </c>
      <c r="I1033" s="142" t="s">
        <v>8897</v>
      </c>
      <c r="J1033" s="81" t="s">
        <v>24</v>
      </c>
      <c r="K1033" s="81" t="s">
        <v>9237</v>
      </c>
      <c r="L1033" s="242">
        <v>421.33</v>
      </c>
      <c r="M1033" s="224" t="s">
        <v>9844</v>
      </c>
      <c r="N1033" s="81" t="s">
        <v>529</v>
      </c>
      <c r="O1033" s="223" t="s">
        <v>336</v>
      </c>
      <c r="P1033" s="142" t="s">
        <v>5302</v>
      </c>
      <c r="Q1033" s="142" t="s">
        <v>13679</v>
      </c>
      <c r="R1033" s="215" t="s">
        <v>5303</v>
      </c>
      <c r="S1033" s="142" t="s">
        <v>5304</v>
      </c>
      <c r="T1033" s="142" t="s">
        <v>5305</v>
      </c>
      <c r="U1033" s="142" t="s">
        <v>60</v>
      </c>
      <c r="V1033" s="142" t="s">
        <v>12435</v>
      </c>
    </row>
    <row r="1034" spans="1:22" ht="157.5">
      <c r="A1034" s="408">
        <v>966</v>
      </c>
      <c r="B1034" s="142" t="s">
        <v>9851</v>
      </c>
      <c r="C1034" s="142" t="s">
        <v>41</v>
      </c>
      <c r="D1034" s="142" t="s">
        <v>1824</v>
      </c>
      <c r="E1034" s="142">
        <v>6628009863</v>
      </c>
      <c r="F1034" s="142" t="s">
        <v>7526</v>
      </c>
      <c r="G1034" s="142" t="s">
        <v>8684</v>
      </c>
      <c r="H1034" s="107" t="s">
        <v>1825</v>
      </c>
      <c r="I1034" s="142" t="s">
        <v>8897</v>
      </c>
      <c r="J1034" s="81" t="s">
        <v>24</v>
      </c>
      <c r="K1034" s="9" t="s">
        <v>9123</v>
      </c>
      <c r="L1034" s="242">
        <v>421.33</v>
      </c>
      <c r="M1034" s="224" t="s">
        <v>9844</v>
      </c>
      <c r="N1034" s="81" t="s">
        <v>529</v>
      </c>
      <c r="O1034" s="142" t="s">
        <v>336</v>
      </c>
      <c r="P1034" s="142" t="s">
        <v>118</v>
      </c>
      <c r="Q1034" s="142" t="s">
        <v>5290</v>
      </c>
      <c r="R1034" s="175" t="s">
        <v>5291</v>
      </c>
      <c r="S1034" s="142" t="s">
        <v>5292</v>
      </c>
      <c r="T1034" s="142" t="s">
        <v>5293</v>
      </c>
      <c r="U1034" s="142" t="s">
        <v>5294</v>
      </c>
      <c r="V1034" s="543" t="s">
        <v>974</v>
      </c>
    </row>
    <row r="1035" spans="1:22" ht="78.75">
      <c r="A1035" s="408">
        <v>967</v>
      </c>
      <c r="B1035" s="81" t="s">
        <v>7487</v>
      </c>
      <c r="C1035" s="81" t="s">
        <v>41</v>
      </c>
      <c r="D1035" s="81" t="s">
        <v>9852</v>
      </c>
      <c r="E1035" s="81">
        <v>6628009197</v>
      </c>
      <c r="F1035" s="81" t="s">
        <v>7525</v>
      </c>
      <c r="G1035" s="81" t="s">
        <v>8685</v>
      </c>
      <c r="H1035" s="362" t="s">
        <v>1805</v>
      </c>
      <c r="I1035" s="142" t="s">
        <v>8897</v>
      </c>
      <c r="J1035" s="81" t="s">
        <v>24</v>
      </c>
      <c r="K1035" s="142" t="s">
        <v>13730</v>
      </c>
      <c r="L1035" s="242" t="s">
        <v>9834</v>
      </c>
      <c r="M1035" s="224" t="s">
        <v>9833</v>
      </c>
      <c r="N1035" s="81" t="s">
        <v>529</v>
      </c>
      <c r="O1035" s="223" t="s">
        <v>336</v>
      </c>
      <c r="P1035" s="129" t="s">
        <v>5243</v>
      </c>
      <c r="Q1035" s="81" t="s">
        <v>13680</v>
      </c>
      <c r="R1035" s="215" t="s">
        <v>5244</v>
      </c>
      <c r="S1035" s="81" t="s">
        <v>5245</v>
      </c>
      <c r="T1035" s="81" t="s">
        <v>5246</v>
      </c>
      <c r="U1035" s="81" t="s">
        <v>38</v>
      </c>
      <c r="V1035" s="81" t="s">
        <v>11056</v>
      </c>
    </row>
    <row r="1036" spans="1:22" ht="123.75">
      <c r="A1036" s="408">
        <v>968</v>
      </c>
      <c r="B1036" s="142" t="s">
        <v>6028</v>
      </c>
      <c r="C1036" s="142" t="s">
        <v>360</v>
      </c>
      <c r="D1036" s="142" t="s">
        <v>9853</v>
      </c>
      <c r="E1036" s="142">
        <v>6628007520</v>
      </c>
      <c r="F1036" s="142" t="s">
        <v>7524</v>
      </c>
      <c r="G1036" s="142" t="s">
        <v>8686</v>
      </c>
      <c r="H1036" s="362" t="s">
        <v>1808</v>
      </c>
      <c r="I1036" s="142" t="s">
        <v>8897</v>
      </c>
      <c r="J1036" s="81" t="s">
        <v>24</v>
      </c>
      <c r="K1036" s="142" t="s">
        <v>9854</v>
      </c>
      <c r="L1036" s="242" t="s">
        <v>9834</v>
      </c>
      <c r="M1036" s="224" t="s">
        <v>9833</v>
      </c>
      <c r="N1036" s="81" t="s">
        <v>529</v>
      </c>
      <c r="O1036" s="223" t="s">
        <v>336</v>
      </c>
      <c r="P1036" s="142" t="s">
        <v>5251</v>
      </c>
      <c r="Q1036" s="142" t="s">
        <v>13681</v>
      </c>
      <c r="R1036" s="175" t="s">
        <v>5252</v>
      </c>
      <c r="S1036" s="142" t="s">
        <v>336</v>
      </c>
      <c r="T1036" s="142" t="s">
        <v>5253</v>
      </c>
      <c r="U1036" s="142" t="s">
        <v>38</v>
      </c>
      <c r="V1036" s="142" t="s">
        <v>10942</v>
      </c>
    </row>
    <row r="1037" spans="1:22" ht="157.5">
      <c r="A1037" s="18">
        <v>969</v>
      </c>
      <c r="B1037" s="81" t="s">
        <v>7495</v>
      </c>
      <c r="C1037" s="81" t="s">
        <v>41</v>
      </c>
      <c r="D1037" s="81" t="s">
        <v>7521</v>
      </c>
      <c r="E1037" s="81">
        <v>6628009662</v>
      </c>
      <c r="F1037" s="81" t="s">
        <v>7523</v>
      </c>
      <c r="G1037" s="81" t="s">
        <v>8687</v>
      </c>
      <c r="H1037" s="362" t="s">
        <v>1807</v>
      </c>
      <c r="I1037" s="142" t="s">
        <v>8897</v>
      </c>
      <c r="J1037" s="81" t="s">
        <v>24</v>
      </c>
      <c r="K1037" s="142" t="s">
        <v>9237</v>
      </c>
      <c r="L1037" s="242" t="s">
        <v>9834</v>
      </c>
      <c r="M1037" s="224" t="s">
        <v>9833</v>
      </c>
      <c r="N1037" s="81" t="s">
        <v>529</v>
      </c>
      <c r="O1037" s="223" t="s">
        <v>336</v>
      </c>
      <c r="P1037" s="129" t="s">
        <v>3283</v>
      </c>
      <c r="Q1037" s="81" t="s">
        <v>13728</v>
      </c>
      <c r="R1037" s="215" t="s">
        <v>5248</v>
      </c>
      <c r="S1037" s="81" t="s">
        <v>9857</v>
      </c>
      <c r="T1037" s="81" t="s">
        <v>5250</v>
      </c>
      <c r="U1037" s="81" t="s">
        <v>13926</v>
      </c>
      <c r="V1037" s="81" t="s">
        <v>10871</v>
      </c>
    </row>
    <row r="1038" spans="1:22" ht="157.5">
      <c r="A1038" s="408">
        <v>970</v>
      </c>
      <c r="B1038" s="81" t="s">
        <v>7511</v>
      </c>
      <c r="C1038" s="81" t="s">
        <v>41</v>
      </c>
      <c r="D1038" s="81" t="s">
        <v>9855</v>
      </c>
      <c r="E1038" s="81">
        <v>6628009662</v>
      </c>
      <c r="F1038" s="81" t="s">
        <v>7522</v>
      </c>
      <c r="G1038" s="81" t="s">
        <v>8688</v>
      </c>
      <c r="H1038" s="107" t="s">
        <v>1806</v>
      </c>
      <c r="I1038" s="142" t="s">
        <v>8897</v>
      </c>
      <c r="J1038" s="81" t="s">
        <v>24</v>
      </c>
      <c r="K1038" s="81" t="s">
        <v>13731</v>
      </c>
      <c r="L1038" s="242" t="s">
        <v>9834</v>
      </c>
      <c r="M1038" s="224" t="s">
        <v>9833</v>
      </c>
      <c r="N1038" s="81" t="s">
        <v>529</v>
      </c>
      <c r="O1038" s="223" t="s">
        <v>336</v>
      </c>
      <c r="P1038" s="129" t="s">
        <v>5247</v>
      </c>
      <c r="Q1038" s="81" t="s">
        <v>13729</v>
      </c>
      <c r="R1038" s="215" t="s">
        <v>5248</v>
      </c>
      <c r="S1038" s="81" t="s">
        <v>9856</v>
      </c>
      <c r="T1038" s="81" t="s">
        <v>5249</v>
      </c>
      <c r="U1038" s="81" t="s">
        <v>13926</v>
      </c>
      <c r="V1038" s="81" t="s">
        <v>10941</v>
      </c>
    </row>
    <row r="1039" spans="1:22" ht="11.25" customHeight="1">
      <c r="A1039" s="671" t="s">
        <v>5355</v>
      </c>
      <c r="B1039" s="671"/>
      <c r="C1039" s="671"/>
      <c r="D1039" s="257"/>
      <c r="E1039" s="257"/>
      <c r="F1039" s="186"/>
      <c r="G1039" s="257"/>
      <c r="H1039" s="257"/>
      <c r="I1039" s="257"/>
      <c r="J1039" s="259"/>
      <c r="K1039" s="257"/>
      <c r="L1039" s="260"/>
      <c r="M1039" s="261"/>
      <c r="N1039" s="257"/>
      <c r="O1039" s="262"/>
      <c r="P1039" s="263"/>
      <c r="Q1039" s="257"/>
      <c r="R1039" s="258"/>
      <c r="S1039" s="257"/>
      <c r="T1039" s="257"/>
      <c r="U1039" s="257"/>
      <c r="V1039" s="511"/>
    </row>
    <row r="1040" spans="1:22" ht="111.75" customHeight="1">
      <c r="A1040" s="18">
        <v>971</v>
      </c>
      <c r="B1040" s="9" t="s">
        <v>7529</v>
      </c>
      <c r="C1040" s="9" t="s">
        <v>29</v>
      </c>
      <c r="D1040" s="9" t="s">
        <v>11035</v>
      </c>
      <c r="E1040" s="9">
        <v>6603011490</v>
      </c>
      <c r="F1040" s="9" t="s">
        <v>6133</v>
      </c>
      <c r="G1040" s="9" t="s">
        <v>6134</v>
      </c>
      <c r="H1040" s="107" t="s">
        <v>1862</v>
      </c>
      <c r="I1040" s="9" t="s">
        <v>6088</v>
      </c>
      <c r="J1040" s="9" t="s">
        <v>24</v>
      </c>
      <c r="K1040" s="9" t="s">
        <v>11034</v>
      </c>
      <c r="L1040" s="20">
        <v>200.76</v>
      </c>
      <c r="M1040" s="9" t="s">
        <v>1859</v>
      </c>
      <c r="N1040" s="81" t="s">
        <v>529</v>
      </c>
      <c r="O1040" s="223" t="s">
        <v>336</v>
      </c>
      <c r="P1040" s="9" t="s">
        <v>118</v>
      </c>
      <c r="Q1040" s="9" t="s">
        <v>13129</v>
      </c>
      <c r="R1040" s="21" t="s">
        <v>1863</v>
      </c>
      <c r="S1040" s="9" t="s">
        <v>5359</v>
      </c>
      <c r="T1040" s="9" t="s">
        <v>1864</v>
      </c>
      <c r="U1040" s="9" t="s">
        <v>35</v>
      </c>
      <c r="V1040" s="9" t="s">
        <v>13130</v>
      </c>
    </row>
    <row r="1041" spans="1:22" ht="97.5" customHeight="1">
      <c r="A1041" s="408">
        <v>972</v>
      </c>
      <c r="B1041" s="127" t="s">
        <v>7528</v>
      </c>
      <c r="C1041" s="9" t="s">
        <v>41</v>
      </c>
      <c r="D1041" s="36" t="s">
        <v>11036</v>
      </c>
      <c r="E1041" s="9">
        <v>6603011405</v>
      </c>
      <c r="F1041" s="9" t="s">
        <v>6131</v>
      </c>
      <c r="G1041" s="9" t="s">
        <v>11037</v>
      </c>
      <c r="H1041" s="107" t="s">
        <v>1858</v>
      </c>
      <c r="I1041" s="9" t="s">
        <v>6088</v>
      </c>
      <c r="J1041" s="9" t="s">
        <v>24</v>
      </c>
      <c r="K1041" s="35" t="s">
        <v>10578</v>
      </c>
      <c r="L1041" s="20">
        <v>200.76</v>
      </c>
      <c r="M1041" s="9" t="s">
        <v>1859</v>
      </c>
      <c r="N1041" s="81" t="s">
        <v>529</v>
      </c>
      <c r="O1041" s="264" t="s">
        <v>333</v>
      </c>
      <c r="P1041" s="9" t="s">
        <v>11038</v>
      </c>
      <c r="Q1041" s="9" t="s">
        <v>13127</v>
      </c>
      <c r="R1041" s="21" t="s">
        <v>368</v>
      </c>
      <c r="S1041" s="9" t="s">
        <v>5356</v>
      </c>
      <c r="T1041" s="9" t="s">
        <v>5357</v>
      </c>
      <c r="U1041" s="9" t="s">
        <v>35</v>
      </c>
      <c r="V1041" s="9" t="s">
        <v>13128</v>
      </c>
    </row>
    <row r="1042" spans="1:22" ht="112.5">
      <c r="A1042" s="18">
        <v>973</v>
      </c>
      <c r="B1042" s="36" t="s">
        <v>11039</v>
      </c>
      <c r="C1042" s="9" t="s">
        <v>29</v>
      </c>
      <c r="D1042" s="9" t="s">
        <v>11040</v>
      </c>
      <c r="E1042" s="9">
        <v>6603011388</v>
      </c>
      <c r="F1042" s="9" t="s">
        <v>6132</v>
      </c>
      <c r="G1042" s="9" t="s">
        <v>11041</v>
      </c>
      <c r="H1042" s="9" t="s">
        <v>1860</v>
      </c>
      <c r="I1042" s="9" t="s">
        <v>6088</v>
      </c>
      <c r="J1042" s="9" t="s">
        <v>24</v>
      </c>
      <c r="K1042" s="35" t="s">
        <v>11042</v>
      </c>
      <c r="L1042" s="20">
        <v>200.76</v>
      </c>
      <c r="M1042" s="9" t="s">
        <v>1859</v>
      </c>
      <c r="N1042" s="81" t="s">
        <v>529</v>
      </c>
      <c r="O1042" s="265" t="s">
        <v>328</v>
      </c>
      <c r="P1042" s="9" t="s">
        <v>3052</v>
      </c>
      <c r="Q1042" s="9" t="s">
        <v>13131</v>
      </c>
      <c r="R1042" s="21" t="s">
        <v>368</v>
      </c>
      <c r="S1042" s="9" t="s">
        <v>5358</v>
      </c>
      <c r="T1042" s="9" t="s">
        <v>1861</v>
      </c>
      <c r="U1042" s="9" t="s">
        <v>35</v>
      </c>
      <c r="V1042" s="9" t="s">
        <v>13132</v>
      </c>
    </row>
    <row r="1043" spans="1:22" ht="112.5">
      <c r="A1043" s="408">
        <v>974</v>
      </c>
      <c r="B1043" s="9" t="s">
        <v>11045</v>
      </c>
      <c r="C1043" s="9" t="s">
        <v>29</v>
      </c>
      <c r="D1043" s="9" t="s">
        <v>11043</v>
      </c>
      <c r="E1043" s="9">
        <v>6603015801</v>
      </c>
      <c r="F1043" s="9" t="s">
        <v>6139</v>
      </c>
      <c r="G1043" s="9" t="s">
        <v>6140</v>
      </c>
      <c r="H1043" s="9" t="s">
        <v>1867</v>
      </c>
      <c r="I1043" s="9" t="s">
        <v>6088</v>
      </c>
      <c r="J1043" s="9" t="s">
        <v>24</v>
      </c>
      <c r="K1043" s="9" t="s">
        <v>11044</v>
      </c>
      <c r="L1043" s="20">
        <v>200.76</v>
      </c>
      <c r="M1043" s="9" t="s">
        <v>1859</v>
      </c>
      <c r="N1043" s="81" t="s">
        <v>529</v>
      </c>
      <c r="O1043" s="165" t="s">
        <v>336</v>
      </c>
      <c r="P1043" s="9" t="s">
        <v>5049</v>
      </c>
      <c r="Q1043" s="9" t="s">
        <v>13133</v>
      </c>
      <c r="R1043" s="21" t="s">
        <v>368</v>
      </c>
      <c r="S1043" s="9" t="s">
        <v>5361</v>
      </c>
      <c r="T1043" s="9" t="s">
        <v>1868</v>
      </c>
      <c r="U1043" s="9" t="s">
        <v>35</v>
      </c>
      <c r="V1043" s="9" t="s">
        <v>13134</v>
      </c>
    </row>
    <row r="1044" spans="1:22" ht="69.75" customHeight="1">
      <c r="A1044" s="18">
        <v>975</v>
      </c>
      <c r="B1044" s="9" t="s">
        <v>11046</v>
      </c>
      <c r="C1044" s="9" t="s">
        <v>29</v>
      </c>
      <c r="D1044" s="9" t="s">
        <v>11047</v>
      </c>
      <c r="E1044" s="33">
        <v>6683003090</v>
      </c>
      <c r="F1044" s="9" t="s">
        <v>6135</v>
      </c>
      <c r="G1044" s="9" t="s">
        <v>6136</v>
      </c>
      <c r="H1044" s="9" t="s">
        <v>1865</v>
      </c>
      <c r="I1044" s="9" t="s">
        <v>6088</v>
      </c>
      <c r="J1044" s="33" t="s">
        <v>24</v>
      </c>
      <c r="K1044" s="9" t="s">
        <v>11048</v>
      </c>
      <c r="L1044" s="20">
        <v>200.76</v>
      </c>
      <c r="M1044" s="9" t="s">
        <v>1859</v>
      </c>
      <c r="N1044" s="81" t="s">
        <v>529</v>
      </c>
      <c r="O1044" s="9" t="s">
        <v>336</v>
      </c>
      <c r="P1044" s="9" t="s">
        <v>3431</v>
      </c>
      <c r="Q1044" s="9" t="s">
        <v>14227</v>
      </c>
      <c r="R1044" s="21" t="s">
        <v>1863</v>
      </c>
      <c r="S1044" s="9" t="s">
        <v>5360</v>
      </c>
      <c r="T1044" s="9" t="s">
        <v>1866</v>
      </c>
      <c r="U1044" s="33" t="s">
        <v>35</v>
      </c>
      <c r="V1044" s="9" t="s">
        <v>14299</v>
      </c>
    </row>
    <row r="1045" spans="1:22" ht="101.25">
      <c r="A1045" s="18">
        <v>976</v>
      </c>
      <c r="B1045" s="9" t="s">
        <v>7530</v>
      </c>
      <c r="C1045" s="9" t="s">
        <v>29</v>
      </c>
      <c r="D1045" s="9" t="s">
        <v>11049</v>
      </c>
      <c r="E1045" s="9">
        <v>6603011395</v>
      </c>
      <c r="F1045" s="9" t="s">
        <v>8689</v>
      </c>
      <c r="G1045" s="9" t="s">
        <v>8690</v>
      </c>
      <c r="H1045" s="107" t="s">
        <v>1869</v>
      </c>
      <c r="I1045" s="9" t="s">
        <v>6088</v>
      </c>
      <c r="J1045" s="9" t="s">
        <v>24</v>
      </c>
      <c r="K1045" s="9" t="s">
        <v>11499</v>
      </c>
      <c r="L1045" s="20" t="s">
        <v>11050</v>
      </c>
      <c r="M1045" s="9" t="s">
        <v>1859</v>
      </c>
      <c r="N1045" s="81" t="s">
        <v>529</v>
      </c>
      <c r="O1045" s="165" t="s">
        <v>336</v>
      </c>
      <c r="P1045" s="9" t="s">
        <v>5362</v>
      </c>
      <c r="Q1045" s="9" t="s">
        <v>13125</v>
      </c>
      <c r="R1045" s="21" t="s">
        <v>368</v>
      </c>
      <c r="S1045" s="9" t="s">
        <v>5363</v>
      </c>
      <c r="T1045" s="9" t="s">
        <v>1870</v>
      </c>
      <c r="U1045" s="9" t="s">
        <v>554</v>
      </c>
      <c r="V1045" s="9" t="s">
        <v>13126</v>
      </c>
    </row>
    <row r="1046" spans="1:22" ht="11.25" customHeight="1">
      <c r="A1046" s="670" t="s">
        <v>1871</v>
      </c>
      <c r="B1046" s="670"/>
      <c r="C1046" s="670"/>
      <c r="D1046" s="225"/>
      <c r="E1046" s="225"/>
      <c r="F1046" s="225"/>
      <c r="G1046" s="225"/>
      <c r="H1046" s="225"/>
      <c r="I1046" s="225"/>
      <c r="J1046" s="227"/>
      <c r="K1046" s="225"/>
      <c r="L1046" s="228"/>
      <c r="M1046" s="229"/>
      <c r="N1046" s="225"/>
      <c r="O1046" s="225"/>
      <c r="P1046" s="230"/>
      <c r="Q1046" s="225"/>
      <c r="R1046" s="226"/>
      <c r="S1046" s="225"/>
      <c r="T1046" s="225"/>
      <c r="U1046" s="225"/>
      <c r="V1046" s="511"/>
    </row>
    <row r="1047" spans="1:22" ht="258.75">
      <c r="A1047" s="18">
        <f>A1045+1</f>
        <v>977</v>
      </c>
      <c r="B1047" s="79" t="s">
        <v>7531</v>
      </c>
      <c r="C1047" s="79" t="s">
        <v>41</v>
      </c>
      <c r="D1047" s="79" t="s">
        <v>11101</v>
      </c>
      <c r="E1047" s="79">
        <v>6607005787</v>
      </c>
      <c r="F1047" s="79" t="s">
        <v>8691</v>
      </c>
      <c r="G1047" s="79" t="s">
        <v>6141</v>
      </c>
      <c r="H1047" s="238" t="s">
        <v>1872</v>
      </c>
      <c r="I1047" s="9" t="s">
        <v>6088</v>
      </c>
      <c r="J1047" s="9" t="s">
        <v>24</v>
      </c>
      <c r="K1047" s="81" t="s">
        <v>11102</v>
      </c>
      <c r="L1047" s="240">
        <v>221.99</v>
      </c>
      <c r="M1047" s="79" t="s">
        <v>1873</v>
      </c>
      <c r="N1047" s="79" t="s">
        <v>5364</v>
      </c>
      <c r="O1047" s="165" t="s">
        <v>336</v>
      </c>
      <c r="P1047" s="42" t="s">
        <v>5365</v>
      </c>
      <c r="Q1047" s="81" t="s">
        <v>13682</v>
      </c>
      <c r="R1047" s="80" t="s">
        <v>368</v>
      </c>
      <c r="S1047" s="79" t="s">
        <v>336</v>
      </c>
      <c r="T1047" s="79" t="s">
        <v>5366</v>
      </c>
      <c r="U1047" s="79" t="s">
        <v>5367</v>
      </c>
      <c r="V1047" s="79" t="s">
        <v>12905</v>
      </c>
    </row>
    <row r="1048" spans="1:22" ht="11.25" customHeight="1">
      <c r="A1048" s="670" t="s">
        <v>12085</v>
      </c>
      <c r="B1048" s="670"/>
      <c r="C1048" s="670"/>
      <c r="D1048" s="225"/>
      <c r="E1048" s="225"/>
      <c r="F1048" s="225"/>
      <c r="G1048" s="225"/>
      <c r="H1048" s="225"/>
      <c r="I1048" s="225"/>
      <c r="J1048" s="227"/>
      <c r="K1048" s="225"/>
      <c r="L1048" s="228"/>
      <c r="M1048" s="229"/>
      <c r="N1048" s="225"/>
      <c r="O1048" s="225"/>
      <c r="P1048" s="230"/>
      <c r="Q1048" s="225"/>
      <c r="R1048" s="226"/>
      <c r="S1048" s="225"/>
      <c r="T1048" s="225"/>
      <c r="U1048" s="225"/>
      <c r="V1048" s="511"/>
    </row>
    <row r="1049" spans="1:22" ht="112.5">
      <c r="A1049" s="18">
        <f>A1047+1</f>
        <v>978</v>
      </c>
      <c r="B1049" s="79" t="s">
        <v>7535</v>
      </c>
      <c r="C1049" s="79" t="s">
        <v>489</v>
      </c>
      <c r="D1049" s="79" t="s">
        <v>9798</v>
      </c>
      <c r="E1049" s="79">
        <v>6631006380</v>
      </c>
      <c r="F1049" s="79" t="s">
        <v>8692</v>
      </c>
      <c r="G1049" s="193" t="s">
        <v>8693</v>
      </c>
      <c r="H1049" s="193" t="s">
        <v>1882</v>
      </c>
      <c r="I1049" s="169" t="s">
        <v>6088</v>
      </c>
      <c r="J1049" s="169" t="s">
        <v>24</v>
      </c>
      <c r="K1049" s="193" t="s">
        <v>9797</v>
      </c>
      <c r="L1049" s="29">
        <v>304</v>
      </c>
      <c r="M1049" s="79" t="s">
        <v>46</v>
      </c>
      <c r="N1049" s="81" t="s">
        <v>529</v>
      </c>
      <c r="O1049" s="79" t="s">
        <v>336</v>
      </c>
      <c r="P1049" s="181" t="s">
        <v>5382</v>
      </c>
      <c r="Q1049" s="79" t="s">
        <v>5383</v>
      </c>
      <c r="R1049" s="80" t="s">
        <v>368</v>
      </c>
      <c r="S1049" s="79" t="s">
        <v>14093</v>
      </c>
      <c r="T1049" s="267" t="s">
        <v>5384</v>
      </c>
      <c r="U1049" s="79" t="s">
        <v>35</v>
      </c>
      <c r="V1049" s="79" t="s">
        <v>10927</v>
      </c>
    </row>
    <row r="1050" spans="1:22" ht="168.75">
      <c r="A1050" s="408">
        <v>979</v>
      </c>
      <c r="B1050" s="36" t="s">
        <v>9801</v>
      </c>
      <c r="C1050" s="36" t="s">
        <v>29</v>
      </c>
      <c r="D1050" s="36" t="s">
        <v>9799</v>
      </c>
      <c r="E1050" s="36">
        <v>6631006044</v>
      </c>
      <c r="F1050" s="36" t="s">
        <v>8694</v>
      </c>
      <c r="G1050" s="18" t="s">
        <v>8695</v>
      </c>
      <c r="H1050" s="365" t="s">
        <v>1884</v>
      </c>
      <c r="I1050" s="169" t="s">
        <v>6088</v>
      </c>
      <c r="J1050" s="36" t="s">
        <v>24</v>
      </c>
      <c r="K1050" s="36" t="s">
        <v>9101</v>
      </c>
      <c r="L1050" s="29">
        <v>304</v>
      </c>
      <c r="M1050" s="79" t="s">
        <v>46</v>
      </c>
      <c r="N1050" s="81" t="s">
        <v>529</v>
      </c>
      <c r="O1050" s="79" t="s">
        <v>336</v>
      </c>
      <c r="P1050" s="36" t="s">
        <v>59</v>
      </c>
      <c r="Q1050" s="36" t="s">
        <v>12086</v>
      </c>
      <c r="R1050" s="80" t="s">
        <v>368</v>
      </c>
      <c r="S1050" s="36" t="s">
        <v>5386</v>
      </c>
      <c r="T1050" s="126" t="s">
        <v>1885</v>
      </c>
      <c r="U1050" s="79" t="s">
        <v>14092</v>
      </c>
      <c r="V1050" s="79" t="s">
        <v>12087</v>
      </c>
    </row>
    <row r="1051" spans="1:22" ht="101.25">
      <c r="A1051" s="408">
        <v>980</v>
      </c>
      <c r="B1051" s="36" t="s">
        <v>7538</v>
      </c>
      <c r="C1051" s="36" t="s">
        <v>489</v>
      </c>
      <c r="D1051" s="36" t="s">
        <v>12088</v>
      </c>
      <c r="E1051" s="36">
        <v>6631006358</v>
      </c>
      <c r="F1051" s="36" t="s">
        <v>8696</v>
      </c>
      <c r="G1051" s="11" t="s">
        <v>8697</v>
      </c>
      <c r="H1051" s="103" t="s">
        <v>1886</v>
      </c>
      <c r="I1051" s="169" t="s">
        <v>6088</v>
      </c>
      <c r="J1051" s="203" t="s">
        <v>24</v>
      </c>
      <c r="K1051" s="36" t="s">
        <v>12704</v>
      </c>
      <c r="L1051" s="29">
        <v>304</v>
      </c>
      <c r="M1051" s="36" t="s">
        <v>1665</v>
      </c>
      <c r="N1051" s="81" t="s">
        <v>529</v>
      </c>
      <c r="O1051" s="36" t="s">
        <v>336</v>
      </c>
      <c r="P1051" s="36" t="s">
        <v>5387</v>
      </c>
      <c r="Q1051" s="36" t="s">
        <v>12089</v>
      </c>
      <c r="R1051" s="16" t="s">
        <v>1887</v>
      </c>
      <c r="S1051" s="36" t="s">
        <v>5388</v>
      </c>
      <c r="T1051" s="36" t="s">
        <v>5389</v>
      </c>
      <c r="U1051" s="36" t="s">
        <v>14091</v>
      </c>
      <c r="V1051" s="36" t="s">
        <v>1886</v>
      </c>
    </row>
    <row r="1052" spans="1:22" ht="112.5">
      <c r="A1052" s="408">
        <v>981</v>
      </c>
      <c r="B1052" s="79" t="s">
        <v>7532</v>
      </c>
      <c r="C1052" s="79" t="s">
        <v>489</v>
      </c>
      <c r="D1052" s="79" t="s">
        <v>1876</v>
      </c>
      <c r="E1052" s="79">
        <v>6631006076</v>
      </c>
      <c r="F1052" s="79" t="s">
        <v>8698</v>
      </c>
      <c r="G1052" s="267" t="s">
        <v>8699</v>
      </c>
      <c r="H1052" s="238" t="s">
        <v>1877</v>
      </c>
      <c r="I1052" s="169" t="s">
        <v>6088</v>
      </c>
      <c r="J1052" s="36" t="s">
        <v>24</v>
      </c>
      <c r="K1052" s="79" t="s">
        <v>9794</v>
      </c>
      <c r="L1052" s="29">
        <v>304</v>
      </c>
      <c r="M1052" s="79" t="s">
        <v>46</v>
      </c>
      <c r="N1052" s="81" t="s">
        <v>529</v>
      </c>
      <c r="O1052" s="79" t="s">
        <v>336</v>
      </c>
      <c r="P1052" s="181" t="s">
        <v>5375</v>
      </c>
      <c r="Q1052" s="79" t="s">
        <v>14473</v>
      </c>
      <c r="R1052" s="80" t="s">
        <v>368</v>
      </c>
      <c r="S1052" s="79" t="s">
        <v>5373</v>
      </c>
      <c r="T1052" s="267" t="s">
        <v>5376</v>
      </c>
      <c r="U1052" s="79" t="s">
        <v>35</v>
      </c>
      <c r="V1052" s="79" t="s">
        <v>10927</v>
      </c>
    </row>
    <row r="1053" spans="1:22" ht="78.75">
      <c r="A1053" s="408">
        <v>982</v>
      </c>
      <c r="B1053" s="79" t="s">
        <v>7536</v>
      </c>
      <c r="C1053" s="79" t="s">
        <v>489</v>
      </c>
      <c r="D1053" s="79" t="s">
        <v>8898</v>
      </c>
      <c r="E1053" s="79">
        <v>6631006090</v>
      </c>
      <c r="F1053" s="79" t="s">
        <v>8700</v>
      </c>
      <c r="G1053" s="79" t="s">
        <v>8701</v>
      </c>
      <c r="H1053" s="18" t="s">
        <v>1883</v>
      </c>
      <c r="I1053" s="169" t="s">
        <v>6088</v>
      </c>
      <c r="J1053" s="36" t="s">
        <v>24</v>
      </c>
      <c r="K1053" s="36" t="s">
        <v>10892</v>
      </c>
      <c r="L1053" s="29">
        <v>304</v>
      </c>
      <c r="M1053" s="79" t="s">
        <v>46</v>
      </c>
      <c r="N1053" s="81" t="s">
        <v>529</v>
      </c>
      <c r="O1053" s="79" t="s">
        <v>336</v>
      </c>
      <c r="P1053" s="181" t="s">
        <v>221</v>
      </c>
      <c r="Q1053" s="79" t="s">
        <v>12090</v>
      </c>
      <c r="R1053" s="80" t="s">
        <v>368</v>
      </c>
      <c r="S1053" s="79" t="s">
        <v>336</v>
      </c>
      <c r="T1053" s="267" t="s">
        <v>5385</v>
      </c>
      <c r="U1053" s="79" t="s">
        <v>14090</v>
      </c>
      <c r="V1053" s="79" t="s">
        <v>12091</v>
      </c>
    </row>
    <row r="1054" spans="1:22" ht="112.5">
      <c r="A1054" s="408">
        <v>983</v>
      </c>
      <c r="B1054" s="79" t="s">
        <v>7533</v>
      </c>
      <c r="C1054" s="79" t="s">
        <v>489</v>
      </c>
      <c r="D1054" s="79" t="s">
        <v>1878</v>
      </c>
      <c r="E1054" s="79">
        <v>6631006020</v>
      </c>
      <c r="F1054" s="79" t="s">
        <v>8703</v>
      </c>
      <c r="G1054" s="79" t="s">
        <v>8702</v>
      </c>
      <c r="H1054" s="269" t="s">
        <v>1879</v>
      </c>
      <c r="I1054" s="169" t="s">
        <v>6088</v>
      </c>
      <c r="J1054" s="36" t="s">
        <v>24</v>
      </c>
      <c r="K1054" s="36" t="s">
        <v>9800</v>
      </c>
      <c r="L1054" s="29">
        <v>304</v>
      </c>
      <c r="M1054" s="79" t="s">
        <v>46</v>
      </c>
      <c r="N1054" s="81" t="s">
        <v>529</v>
      </c>
      <c r="O1054" s="79" t="s">
        <v>336</v>
      </c>
      <c r="P1054" s="181" t="s">
        <v>2825</v>
      </c>
      <c r="Q1054" s="99" t="s">
        <v>12092</v>
      </c>
      <c r="R1054" s="80" t="s">
        <v>368</v>
      </c>
      <c r="S1054" s="79" t="s">
        <v>9788</v>
      </c>
      <c r="T1054" s="267" t="s">
        <v>5377</v>
      </c>
      <c r="U1054" s="79" t="s">
        <v>14087</v>
      </c>
      <c r="V1054" s="79" t="s">
        <v>1879</v>
      </c>
    </row>
    <row r="1055" spans="1:22" ht="108.75">
      <c r="A1055" s="408">
        <v>984</v>
      </c>
      <c r="B1055" s="79" t="s">
        <v>7534</v>
      </c>
      <c r="C1055" s="79" t="s">
        <v>489</v>
      </c>
      <c r="D1055" s="79" t="s">
        <v>5378</v>
      </c>
      <c r="E1055" s="79">
        <v>6631004400</v>
      </c>
      <c r="F1055" s="79" t="s">
        <v>8704</v>
      </c>
      <c r="G1055" s="79" t="s">
        <v>8705</v>
      </c>
      <c r="H1055" s="79" t="s">
        <v>1880</v>
      </c>
      <c r="I1055" s="169" t="s">
        <v>6088</v>
      </c>
      <c r="J1055" s="36" t="s">
        <v>24</v>
      </c>
      <c r="K1055" s="79" t="s">
        <v>9796</v>
      </c>
      <c r="L1055" s="29">
        <v>304</v>
      </c>
      <c r="M1055" s="79" t="s">
        <v>46</v>
      </c>
      <c r="N1055" s="81" t="s">
        <v>529</v>
      </c>
      <c r="O1055" s="79" t="s">
        <v>336</v>
      </c>
      <c r="P1055" s="181" t="s">
        <v>5379</v>
      </c>
      <c r="Q1055" s="79" t="s">
        <v>13683</v>
      </c>
      <c r="R1055" s="80" t="s">
        <v>368</v>
      </c>
      <c r="S1055" s="79" t="s">
        <v>336</v>
      </c>
      <c r="T1055" s="267" t="s">
        <v>5380</v>
      </c>
      <c r="U1055" s="79" t="s">
        <v>14088</v>
      </c>
      <c r="V1055" s="79" t="s">
        <v>14089</v>
      </c>
    </row>
    <row r="1056" spans="1:22" ht="112.5">
      <c r="A1056" s="408">
        <v>985</v>
      </c>
      <c r="B1056" s="79" t="s">
        <v>7537</v>
      </c>
      <c r="C1056" s="79" t="s">
        <v>489</v>
      </c>
      <c r="D1056" s="79" t="s">
        <v>9792</v>
      </c>
      <c r="E1056" s="79">
        <v>6631006118</v>
      </c>
      <c r="F1056" s="79" t="s">
        <v>8706</v>
      </c>
      <c r="G1056" s="79" t="s">
        <v>8707</v>
      </c>
      <c r="H1056" s="79" t="s">
        <v>1881</v>
      </c>
      <c r="I1056" s="9" t="s">
        <v>8997</v>
      </c>
      <c r="J1056" s="36" t="s">
        <v>24</v>
      </c>
      <c r="K1056" s="36" t="s">
        <v>9795</v>
      </c>
      <c r="L1056" s="29">
        <v>304</v>
      </c>
      <c r="M1056" s="79" t="s">
        <v>46</v>
      </c>
      <c r="N1056" s="81" t="s">
        <v>529</v>
      </c>
      <c r="O1056" s="79" t="s">
        <v>336</v>
      </c>
      <c r="P1056" s="181" t="s">
        <v>2769</v>
      </c>
      <c r="Q1056" s="79" t="s">
        <v>12093</v>
      </c>
      <c r="R1056" s="80" t="s">
        <v>368</v>
      </c>
      <c r="S1056" s="79" t="s">
        <v>9787</v>
      </c>
      <c r="T1056" s="267" t="s">
        <v>5381</v>
      </c>
      <c r="U1056" s="79" t="s">
        <v>14086</v>
      </c>
      <c r="V1056" s="79" t="s">
        <v>12094</v>
      </c>
    </row>
    <row r="1057" spans="1:22" ht="123.75">
      <c r="A1057" s="408">
        <v>986</v>
      </c>
      <c r="B1057" s="79" t="s">
        <v>9793</v>
      </c>
      <c r="C1057" s="79" t="s">
        <v>489</v>
      </c>
      <c r="D1057" s="79" t="s">
        <v>9791</v>
      </c>
      <c r="E1057" s="79">
        <v>6631006164</v>
      </c>
      <c r="F1057" s="79" t="s">
        <v>8708</v>
      </c>
      <c r="G1057" s="79" t="s">
        <v>8709</v>
      </c>
      <c r="H1057" s="79" t="s">
        <v>1874</v>
      </c>
      <c r="I1057" s="9" t="s">
        <v>8997</v>
      </c>
      <c r="J1057" s="36" t="s">
        <v>24</v>
      </c>
      <c r="K1057" s="79" t="s">
        <v>12703</v>
      </c>
      <c r="L1057" s="29">
        <v>396</v>
      </c>
      <c r="M1057" s="79" t="s">
        <v>46</v>
      </c>
      <c r="N1057" s="81" t="s">
        <v>529</v>
      </c>
      <c r="O1057" s="79" t="s">
        <v>336</v>
      </c>
      <c r="P1057" s="181" t="s">
        <v>5368</v>
      </c>
      <c r="Q1057" s="79" t="s">
        <v>12095</v>
      </c>
      <c r="R1057" s="80" t="s">
        <v>368</v>
      </c>
      <c r="S1057" s="79" t="s">
        <v>9789</v>
      </c>
      <c r="T1057" s="267" t="s">
        <v>5369</v>
      </c>
      <c r="U1057" s="79" t="s">
        <v>35</v>
      </c>
      <c r="V1057" s="79" t="s">
        <v>12096</v>
      </c>
    </row>
    <row r="1058" spans="1:22" ht="112.5">
      <c r="A1058" s="18">
        <v>987</v>
      </c>
      <c r="B1058" s="79" t="s">
        <v>11500</v>
      </c>
      <c r="C1058" s="79" t="s">
        <v>489</v>
      </c>
      <c r="D1058" s="79" t="s">
        <v>5370</v>
      </c>
      <c r="E1058" s="79">
        <v>6631006157</v>
      </c>
      <c r="F1058" s="79" t="s">
        <v>8710</v>
      </c>
      <c r="G1058" s="79" t="s">
        <v>8711</v>
      </c>
      <c r="H1058" s="193" t="s">
        <v>1875</v>
      </c>
      <c r="I1058" s="9" t="s">
        <v>8997</v>
      </c>
      <c r="J1058" s="36" t="s">
        <v>24</v>
      </c>
      <c r="K1058" s="9" t="s">
        <v>9123</v>
      </c>
      <c r="L1058" s="266">
        <v>0</v>
      </c>
      <c r="M1058" s="79" t="s">
        <v>46</v>
      </c>
      <c r="N1058" s="81" t="s">
        <v>529</v>
      </c>
      <c r="O1058" s="79" t="s">
        <v>336</v>
      </c>
      <c r="P1058" s="181" t="s">
        <v>5371</v>
      </c>
      <c r="Q1058" s="79" t="s">
        <v>5372</v>
      </c>
      <c r="R1058" s="80" t="s">
        <v>368</v>
      </c>
      <c r="S1058" s="79" t="s">
        <v>9790</v>
      </c>
      <c r="T1058" s="267" t="s">
        <v>5374</v>
      </c>
      <c r="U1058" s="79" t="s">
        <v>35</v>
      </c>
      <c r="V1058" s="79" t="s">
        <v>974</v>
      </c>
    </row>
    <row r="1059" spans="1:22" ht="11.25" customHeight="1">
      <c r="A1059" s="670" t="s">
        <v>12846</v>
      </c>
      <c r="B1059" s="670"/>
      <c r="C1059" s="670"/>
      <c r="D1059" s="225"/>
      <c r="E1059" s="225"/>
      <c r="F1059" s="225"/>
      <c r="G1059" s="225"/>
      <c r="H1059" s="225"/>
      <c r="I1059" s="225"/>
      <c r="J1059" s="227"/>
      <c r="K1059" s="227"/>
      <c r="L1059" s="228"/>
      <c r="M1059" s="229"/>
      <c r="N1059" s="225"/>
      <c r="O1059" s="225"/>
      <c r="P1059" s="230"/>
      <c r="Q1059" s="225"/>
      <c r="R1059" s="226"/>
      <c r="S1059" s="225"/>
      <c r="T1059" s="225"/>
      <c r="U1059" s="225"/>
      <c r="V1059" s="511"/>
    </row>
    <row r="1060" spans="1:22" ht="409.5">
      <c r="A1060" s="18">
        <v>988</v>
      </c>
      <c r="B1060" s="79" t="s">
        <v>7552</v>
      </c>
      <c r="C1060" s="79" t="s">
        <v>29</v>
      </c>
      <c r="D1060" s="79" t="s">
        <v>1916</v>
      </c>
      <c r="E1060" s="79">
        <v>6632002765</v>
      </c>
      <c r="F1060" s="79" t="s">
        <v>8712</v>
      </c>
      <c r="G1060" s="79" t="s">
        <v>8713</v>
      </c>
      <c r="H1060" s="9" t="s">
        <v>1917</v>
      </c>
      <c r="I1060" s="9" t="s">
        <v>8997</v>
      </c>
      <c r="J1060" s="9" t="s">
        <v>24</v>
      </c>
      <c r="K1060" s="79" t="s">
        <v>10048</v>
      </c>
      <c r="L1060" s="98" t="s">
        <v>10049</v>
      </c>
      <c r="M1060" s="79" t="s">
        <v>46</v>
      </c>
      <c r="N1060" s="81" t="s">
        <v>529</v>
      </c>
      <c r="O1060" s="79" t="s">
        <v>336</v>
      </c>
      <c r="P1060" s="42" t="s">
        <v>486</v>
      </c>
      <c r="Q1060" s="81" t="s">
        <v>11255</v>
      </c>
      <c r="R1060" s="80" t="s">
        <v>10050</v>
      </c>
      <c r="S1060" s="79" t="s">
        <v>10051</v>
      </c>
      <c r="T1060" s="79" t="s">
        <v>10052</v>
      </c>
      <c r="U1060" s="79" t="s">
        <v>1918</v>
      </c>
      <c r="V1060" s="431" t="s">
        <v>11066</v>
      </c>
    </row>
    <row r="1061" spans="1:22" ht="409.5">
      <c r="A1061" s="408">
        <v>989</v>
      </c>
      <c r="B1061" s="79" t="s">
        <v>7547</v>
      </c>
      <c r="C1061" s="79" t="s">
        <v>41</v>
      </c>
      <c r="D1061" s="79" t="s">
        <v>8818</v>
      </c>
      <c r="E1061" s="79">
        <v>6632015482</v>
      </c>
      <c r="F1061" s="79" t="s">
        <v>8714</v>
      </c>
      <c r="G1061" s="79" t="s">
        <v>8715</v>
      </c>
      <c r="H1061" s="79" t="s">
        <v>1906</v>
      </c>
      <c r="I1061" s="9" t="s">
        <v>8997</v>
      </c>
      <c r="J1061" s="9" t="s">
        <v>24</v>
      </c>
      <c r="K1061" s="181" t="s">
        <v>10202</v>
      </c>
      <c r="L1061" s="488">
        <v>307.44</v>
      </c>
      <c r="M1061" s="181" t="s">
        <v>82</v>
      </c>
      <c r="N1061" s="81" t="s">
        <v>529</v>
      </c>
      <c r="O1061" s="181" t="s">
        <v>336</v>
      </c>
      <c r="P1061" s="181" t="s">
        <v>1907</v>
      </c>
      <c r="Q1061" s="129" t="s">
        <v>9974</v>
      </c>
      <c r="R1061" s="234" t="s">
        <v>5417</v>
      </c>
      <c r="S1061" s="181" t="s">
        <v>9975</v>
      </c>
      <c r="T1061" s="79" t="s">
        <v>5418</v>
      </c>
      <c r="U1061" s="79" t="s">
        <v>13918</v>
      </c>
      <c r="V1061" s="79" t="s">
        <v>11711</v>
      </c>
    </row>
    <row r="1062" spans="1:22" ht="88.5">
      <c r="A1062" s="408">
        <v>990</v>
      </c>
      <c r="B1062" s="79" t="s">
        <v>7540</v>
      </c>
      <c r="C1062" s="79" t="s">
        <v>41</v>
      </c>
      <c r="D1062" s="79" t="s">
        <v>1889</v>
      </c>
      <c r="E1062" s="79">
        <v>6632015027</v>
      </c>
      <c r="F1062" s="79" t="s">
        <v>8716</v>
      </c>
      <c r="G1062" s="79" t="s">
        <v>8717</v>
      </c>
      <c r="H1062" s="79" t="s">
        <v>1890</v>
      </c>
      <c r="I1062" s="28" t="s">
        <v>6088</v>
      </c>
      <c r="J1062" s="9" t="s">
        <v>24</v>
      </c>
      <c r="K1062" s="79" t="s">
        <v>11924</v>
      </c>
      <c r="L1062" s="98">
        <v>370.09</v>
      </c>
      <c r="M1062" s="79" t="s">
        <v>46</v>
      </c>
      <c r="N1062" s="81" t="s">
        <v>529</v>
      </c>
      <c r="O1062" s="79" t="s">
        <v>336</v>
      </c>
      <c r="P1062" s="42" t="s">
        <v>78</v>
      </c>
      <c r="Q1062" s="81" t="s">
        <v>5392</v>
      </c>
      <c r="R1062" s="80" t="s">
        <v>5004</v>
      </c>
      <c r="S1062" s="79" t="s">
        <v>9803</v>
      </c>
      <c r="T1062" s="79" t="s">
        <v>5393</v>
      </c>
      <c r="U1062" s="79" t="s">
        <v>1891</v>
      </c>
      <c r="V1062" s="79" t="s">
        <v>974</v>
      </c>
    </row>
    <row r="1063" spans="1:22" ht="409.5">
      <c r="A1063" s="408">
        <v>991</v>
      </c>
      <c r="B1063" s="271" t="s">
        <v>7541</v>
      </c>
      <c r="C1063" s="79" t="s">
        <v>29</v>
      </c>
      <c r="D1063" s="79" t="s">
        <v>5965</v>
      </c>
      <c r="E1063" s="79">
        <v>6632015475</v>
      </c>
      <c r="F1063" s="79" t="s">
        <v>8718</v>
      </c>
      <c r="G1063" s="79" t="s">
        <v>11782</v>
      </c>
      <c r="H1063" s="79" t="s">
        <v>1892</v>
      </c>
      <c r="I1063" s="28" t="s">
        <v>6088</v>
      </c>
      <c r="J1063" s="28" t="s">
        <v>24</v>
      </c>
      <c r="K1063" s="79" t="s">
        <v>11781</v>
      </c>
      <c r="L1063" s="272">
        <v>277.64</v>
      </c>
      <c r="M1063" s="79" t="s">
        <v>82</v>
      </c>
      <c r="N1063" s="81" t="s">
        <v>529</v>
      </c>
      <c r="O1063" s="79" t="s">
        <v>336</v>
      </c>
      <c r="P1063" s="181" t="s">
        <v>5396</v>
      </c>
      <c r="Q1063" s="81" t="s">
        <v>8951</v>
      </c>
      <c r="R1063" s="80" t="s">
        <v>11783</v>
      </c>
      <c r="S1063" s="235" t="s">
        <v>11784</v>
      </c>
      <c r="T1063" s="267" t="s">
        <v>11785</v>
      </c>
      <c r="U1063" s="269" t="s">
        <v>5397</v>
      </c>
      <c r="V1063" s="269" t="s">
        <v>11786</v>
      </c>
    </row>
    <row r="1064" spans="1:22" ht="101.25">
      <c r="A1064" s="408">
        <v>992</v>
      </c>
      <c r="B1064" s="79" t="s">
        <v>7545</v>
      </c>
      <c r="C1064" s="79" t="s">
        <v>29</v>
      </c>
      <c r="D1064" s="79" t="s">
        <v>8836</v>
      </c>
      <c r="E1064" s="79">
        <v>6632014954</v>
      </c>
      <c r="F1064" s="79" t="s">
        <v>8719</v>
      </c>
      <c r="G1064" s="79" t="s">
        <v>8720</v>
      </c>
      <c r="H1064" s="238" t="s">
        <v>1900</v>
      </c>
      <c r="I1064" s="28" t="s">
        <v>6088</v>
      </c>
      <c r="J1064" s="9" t="s">
        <v>24</v>
      </c>
      <c r="K1064" s="79" t="s">
        <v>5674</v>
      </c>
      <c r="L1064" s="98" t="s">
        <v>8994</v>
      </c>
      <c r="M1064" s="79" t="s">
        <v>46</v>
      </c>
      <c r="N1064" s="81" t="s">
        <v>529</v>
      </c>
      <c r="O1064" s="79" t="s">
        <v>336</v>
      </c>
      <c r="P1064" s="42" t="s">
        <v>5409</v>
      </c>
      <c r="Q1064" s="81" t="s">
        <v>13684</v>
      </c>
      <c r="R1064" s="80" t="s">
        <v>5675</v>
      </c>
      <c r="S1064" s="79" t="s">
        <v>5676</v>
      </c>
      <c r="T1064" s="79" t="s">
        <v>5410</v>
      </c>
      <c r="U1064" s="79" t="s">
        <v>60</v>
      </c>
      <c r="V1064" s="79" t="s">
        <v>10927</v>
      </c>
    </row>
    <row r="1065" spans="1:22" ht="123.75">
      <c r="A1065" s="408">
        <v>993</v>
      </c>
      <c r="B1065" s="79" t="s">
        <v>7544</v>
      </c>
      <c r="C1065" s="79" t="s">
        <v>29</v>
      </c>
      <c r="D1065" s="79" t="s">
        <v>5673</v>
      </c>
      <c r="E1065" s="79">
        <v>6632015066</v>
      </c>
      <c r="F1065" s="79" t="s">
        <v>8721</v>
      </c>
      <c r="G1065" s="79" t="s">
        <v>8722</v>
      </c>
      <c r="H1065" s="79" t="s">
        <v>1899</v>
      </c>
      <c r="I1065" s="28" t="s">
        <v>6088</v>
      </c>
      <c r="J1065" s="9" t="s">
        <v>24</v>
      </c>
      <c r="K1065" s="9" t="s">
        <v>11924</v>
      </c>
      <c r="L1065" s="98">
        <v>339.51</v>
      </c>
      <c r="M1065" s="79" t="s">
        <v>46</v>
      </c>
      <c r="N1065" s="81" t="s">
        <v>529</v>
      </c>
      <c r="O1065" s="79" t="s">
        <v>336</v>
      </c>
      <c r="P1065" s="42" t="s">
        <v>5404</v>
      </c>
      <c r="Q1065" s="81" t="s">
        <v>5405</v>
      </c>
      <c r="R1065" s="80" t="s">
        <v>666</v>
      </c>
      <c r="S1065" s="79" t="s">
        <v>5406</v>
      </c>
      <c r="T1065" s="79" t="s">
        <v>5407</v>
      </c>
      <c r="U1065" s="79" t="s">
        <v>5408</v>
      </c>
      <c r="V1065" s="543" t="s">
        <v>974</v>
      </c>
    </row>
    <row r="1066" spans="1:22" ht="114.75" customHeight="1">
      <c r="A1066" s="408">
        <v>994</v>
      </c>
      <c r="B1066" s="79" t="s">
        <v>7550</v>
      </c>
      <c r="C1066" s="79" t="s">
        <v>41</v>
      </c>
      <c r="D1066" s="79" t="s">
        <v>8844</v>
      </c>
      <c r="E1066" s="79">
        <v>6632015524</v>
      </c>
      <c r="F1066" s="79" t="s">
        <v>8723</v>
      </c>
      <c r="G1066" s="79" t="s">
        <v>8724</v>
      </c>
      <c r="H1066" s="79" t="s">
        <v>1913</v>
      </c>
      <c r="I1066" s="28" t="s">
        <v>6088</v>
      </c>
      <c r="J1066" s="9" t="s">
        <v>24</v>
      </c>
      <c r="K1066" s="79" t="s">
        <v>11067</v>
      </c>
      <c r="L1066" s="433">
        <v>307.44</v>
      </c>
      <c r="M1066" s="79" t="s">
        <v>46</v>
      </c>
      <c r="N1066" s="81" t="s">
        <v>529</v>
      </c>
      <c r="O1066" s="79" t="s">
        <v>336</v>
      </c>
      <c r="P1066" s="42" t="s">
        <v>5423</v>
      </c>
      <c r="Q1066" s="81" t="s">
        <v>11486</v>
      </c>
      <c r="R1066" s="80" t="s">
        <v>11068</v>
      </c>
      <c r="S1066" s="79" t="s">
        <v>5425</v>
      </c>
      <c r="T1066" s="79" t="s">
        <v>5426</v>
      </c>
      <c r="U1066" s="79" t="s">
        <v>35</v>
      </c>
      <c r="V1066" s="431" t="s">
        <v>11487</v>
      </c>
    </row>
    <row r="1067" spans="1:22" ht="409.5">
      <c r="A1067" s="408">
        <v>995</v>
      </c>
      <c r="B1067" s="18" t="s">
        <v>7539</v>
      </c>
      <c r="C1067" s="18" t="s">
        <v>29</v>
      </c>
      <c r="D1067" s="18" t="s">
        <v>10045</v>
      </c>
      <c r="E1067" s="18">
        <v>6632015838</v>
      </c>
      <c r="F1067" s="18" t="s">
        <v>8725</v>
      </c>
      <c r="G1067" s="18" t="s">
        <v>8726</v>
      </c>
      <c r="H1067" s="238" t="s">
        <v>1888</v>
      </c>
      <c r="I1067" s="28" t="s">
        <v>6088</v>
      </c>
      <c r="J1067" s="18" t="s">
        <v>24</v>
      </c>
      <c r="K1067" s="18" t="s">
        <v>9075</v>
      </c>
      <c r="L1067" s="98">
        <v>307.44</v>
      </c>
      <c r="M1067" s="18" t="s">
        <v>46</v>
      </c>
      <c r="N1067" s="81" t="s">
        <v>529</v>
      </c>
      <c r="O1067" s="18" t="s">
        <v>336</v>
      </c>
      <c r="P1067" s="18" t="s">
        <v>5390</v>
      </c>
      <c r="Q1067" s="18" t="s">
        <v>10046</v>
      </c>
      <c r="R1067" s="80" t="s">
        <v>10047</v>
      </c>
      <c r="S1067" s="18" t="s">
        <v>8899</v>
      </c>
      <c r="T1067" s="18" t="s">
        <v>5391</v>
      </c>
      <c r="U1067" s="18" t="s">
        <v>13825</v>
      </c>
      <c r="V1067" s="18" t="s">
        <v>12979</v>
      </c>
    </row>
    <row r="1068" spans="1:22" ht="244.5" customHeight="1">
      <c r="A1068" s="408">
        <v>996</v>
      </c>
      <c r="B1068" s="79" t="s">
        <v>7542</v>
      </c>
      <c r="C1068" s="79" t="s">
        <v>29</v>
      </c>
      <c r="D1068" s="79" t="s">
        <v>1893</v>
      </c>
      <c r="E1068" s="79">
        <v>6632015490</v>
      </c>
      <c r="F1068" s="79" t="s">
        <v>8727</v>
      </c>
      <c r="G1068" s="79" t="s">
        <v>8728</v>
      </c>
      <c r="H1068" s="79" t="s">
        <v>1894</v>
      </c>
      <c r="I1068" s="9" t="s">
        <v>8997</v>
      </c>
      <c r="J1068" s="9" t="s">
        <v>24</v>
      </c>
      <c r="K1068" s="79" t="s">
        <v>9406</v>
      </c>
      <c r="L1068" s="98" t="s">
        <v>10888</v>
      </c>
      <c r="M1068" s="79" t="s">
        <v>46</v>
      </c>
      <c r="N1068" s="81" t="s">
        <v>529</v>
      </c>
      <c r="O1068" s="79" t="s">
        <v>336</v>
      </c>
      <c r="P1068" s="42" t="s">
        <v>5399</v>
      </c>
      <c r="Q1068" s="81" t="s">
        <v>10889</v>
      </c>
      <c r="R1068" s="80" t="s">
        <v>8846</v>
      </c>
      <c r="S1068" s="79" t="s">
        <v>8892</v>
      </c>
      <c r="T1068" s="79" t="s">
        <v>5400</v>
      </c>
      <c r="U1068" s="79" t="s">
        <v>14152</v>
      </c>
      <c r="V1068" s="79" t="s">
        <v>13206</v>
      </c>
    </row>
    <row r="1069" spans="1:22" ht="123.75">
      <c r="A1069" s="408">
        <v>997</v>
      </c>
      <c r="B1069" s="235" t="s">
        <v>7543</v>
      </c>
      <c r="C1069" s="79" t="s">
        <v>29</v>
      </c>
      <c r="D1069" s="79" t="s">
        <v>5401</v>
      </c>
      <c r="E1069" s="235">
        <v>6632015490</v>
      </c>
      <c r="F1069" s="79" t="s">
        <v>5398</v>
      </c>
      <c r="G1069" s="79" t="s">
        <v>5402</v>
      </c>
      <c r="H1069" s="79" t="s">
        <v>1894</v>
      </c>
      <c r="I1069" s="9" t="s">
        <v>8997</v>
      </c>
      <c r="J1069" s="9" t="s">
        <v>24</v>
      </c>
      <c r="K1069" s="79" t="s">
        <v>9724</v>
      </c>
      <c r="L1069" s="98">
        <v>307.44</v>
      </c>
      <c r="M1069" s="79" t="s">
        <v>46</v>
      </c>
      <c r="N1069" s="81" t="s">
        <v>529</v>
      </c>
      <c r="O1069" s="79" t="s">
        <v>336</v>
      </c>
      <c r="P1069" s="42" t="s">
        <v>1895</v>
      </c>
      <c r="Q1069" s="81" t="s">
        <v>10923</v>
      </c>
      <c r="R1069" s="234" t="s">
        <v>1896</v>
      </c>
      <c r="S1069" s="457" t="s">
        <v>9804</v>
      </c>
      <c r="T1069" s="81" t="s">
        <v>1897</v>
      </c>
      <c r="U1069" s="79" t="s">
        <v>35</v>
      </c>
      <c r="V1069" s="503" t="s">
        <v>10171</v>
      </c>
    </row>
    <row r="1070" spans="1:22" ht="109.5">
      <c r="A1070" s="408">
        <v>998</v>
      </c>
      <c r="B1070" s="79" t="s">
        <v>7551</v>
      </c>
      <c r="C1070" s="79" t="s">
        <v>29</v>
      </c>
      <c r="D1070" s="79" t="s">
        <v>5416</v>
      </c>
      <c r="E1070" s="79">
        <v>6632010653</v>
      </c>
      <c r="F1070" s="79" t="s">
        <v>8729</v>
      </c>
      <c r="G1070" s="79" t="s">
        <v>8730</v>
      </c>
      <c r="H1070" s="79" t="s">
        <v>1914</v>
      </c>
      <c r="I1070" s="9" t="s">
        <v>5934</v>
      </c>
      <c r="J1070" s="9" t="s">
        <v>24</v>
      </c>
      <c r="K1070" s="79" t="s">
        <v>11924</v>
      </c>
      <c r="L1070" s="98">
        <v>370.09</v>
      </c>
      <c r="M1070" s="79" t="s">
        <v>46</v>
      </c>
      <c r="N1070" s="81" t="s">
        <v>529</v>
      </c>
      <c r="O1070" s="79" t="s">
        <v>336</v>
      </c>
      <c r="P1070" s="42" t="s">
        <v>5427</v>
      </c>
      <c r="Q1070" s="81" t="s">
        <v>5428</v>
      </c>
      <c r="R1070" s="80" t="s">
        <v>5429</v>
      </c>
      <c r="S1070" s="79" t="s">
        <v>5430</v>
      </c>
      <c r="T1070" s="79" t="s">
        <v>5431</v>
      </c>
      <c r="U1070" s="79" t="s">
        <v>1915</v>
      </c>
      <c r="V1070" s="543" t="s">
        <v>974</v>
      </c>
    </row>
    <row r="1071" spans="1:22" ht="191.25">
      <c r="A1071" s="408">
        <v>999</v>
      </c>
      <c r="B1071" s="79" t="s">
        <v>7546</v>
      </c>
      <c r="C1071" s="79" t="s">
        <v>41</v>
      </c>
      <c r="D1071" s="79" t="s">
        <v>8736</v>
      </c>
      <c r="E1071" s="79">
        <v>6632010639</v>
      </c>
      <c r="F1071" s="79" t="s">
        <v>8731</v>
      </c>
      <c r="G1071" s="79" t="s">
        <v>11210</v>
      </c>
      <c r="H1071" s="79" t="s">
        <v>1902</v>
      </c>
      <c r="I1071" s="9" t="s">
        <v>5934</v>
      </c>
      <c r="J1071" s="9" t="s">
        <v>24</v>
      </c>
      <c r="K1071" s="9" t="s">
        <v>9831</v>
      </c>
      <c r="L1071" s="406">
        <v>307.44</v>
      </c>
      <c r="M1071" s="35" t="s">
        <v>46</v>
      </c>
      <c r="N1071" s="9" t="s">
        <v>1903</v>
      </c>
      <c r="O1071" s="165" t="s">
        <v>336</v>
      </c>
      <c r="P1071" s="9" t="s">
        <v>1904</v>
      </c>
      <c r="Q1071" s="9" t="s">
        <v>11211</v>
      </c>
      <c r="R1071" s="315" t="s">
        <v>11212</v>
      </c>
      <c r="S1071" s="79" t="s">
        <v>11217</v>
      </c>
      <c r="T1071" s="79" t="s">
        <v>5413</v>
      </c>
      <c r="U1071" s="79" t="s">
        <v>13890</v>
      </c>
      <c r="V1071" s="79" t="s">
        <v>12573</v>
      </c>
    </row>
    <row r="1072" spans="1:22" ht="101.25">
      <c r="A1072" s="408">
        <v>1000</v>
      </c>
      <c r="B1072" s="79" t="s">
        <v>7549</v>
      </c>
      <c r="C1072" s="79" t="s">
        <v>41</v>
      </c>
      <c r="D1072" s="79" t="s">
        <v>1910</v>
      </c>
      <c r="E1072" s="79">
        <v>6632015450</v>
      </c>
      <c r="F1072" s="79" t="s">
        <v>8732</v>
      </c>
      <c r="G1072" s="79" t="s">
        <v>8733</v>
      </c>
      <c r="H1072" s="79" t="s">
        <v>1911</v>
      </c>
      <c r="I1072" s="9" t="s">
        <v>5934</v>
      </c>
      <c r="J1072" s="9" t="s">
        <v>24</v>
      </c>
      <c r="K1072" s="79" t="s">
        <v>11924</v>
      </c>
      <c r="L1072" s="98" t="s">
        <v>9805</v>
      </c>
      <c r="M1072" s="79" t="s">
        <v>46</v>
      </c>
      <c r="N1072" s="81" t="s">
        <v>529</v>
      </c>
      <c r="O1072" s="79" t="s">
        <v>336</v>
      </c>
      <c r="P1072" s="42" t="s">
        <v>5419</v>
      </c>
      <c r="Q1072" s="81" t="s">
        <v>5420</v>
      </c>
      <c r="R1072" s="80" t="s">
        <v>2885</v>
      </c>
      <c r="S1072" s="79" t="s">
        <v>5421</v>
      </c>
      <c r="T1072" s="79" t="s">
        <v>5422</v>
      </c>
      <c r="U1072" s="79" t="s">
        <v>1912</v>
      </c>
      <c r="V1072" s="543" t="s">
        <v>974</v>
      </c>
    </row>
    <row r="1073" spans="1:132" ht="112.5">
      <c r="A1073" s="408">
        <v>1001</v>
      </c>
      <c r="B1073" s="79" t="s">
        <v>12341</v>
      </c>
      <c r="C1073" s="79" t="s">
        <v>29</v>
      </c>
      <c r="D1073" s="79" t="s">
        <v>8737</v>
      </c>
      <c r="E1073" s="79">
        <v>6632010660</v>
      </c>
      <c r="F1073" s="79" t="s">
        <v>8734</v>
      </c>
      <c r="G1073" s="79" t="s">
        <v>8735</v>
      </c>
      <c r="H1073" s="79" t="s">
        <v>1905</v>
      </c>
      <c r="I1073" s="9" t="s">
        <v>5934</v>
      </c>
      <c r="J1073" s="9" t="s">
        <v>24</v>
      </c>
      <c r="K1073" s="79" t="s">
        <v>9075</v>
      </c>
      <c r="L1073" s="98">
        <v>307.44</v>
      </c>
      <c r="M1073" s="79" t="s">
        <v>46</v>
      </c>
      <c r="N1073" s="81" t="s">
        <v>529</v>
      </c>
      <c r="O1073" s="79" t="s">
        <v>336</v>
      </c>
      <c r="P1073" s="42" t="s">
        <v>5414</v>
      </c>
      <c r="Q1073" s="81" t="s">
        <v>10145</v>
      </c>
      <c r="R1073" s="80" t="s">
        <v>10146</v>
      </c>
      <c r="S1073" s="79" t="s">
        <v>10200</v>
      </c>
      <c r="T1073" s="79" t="s">
        <v>5415</v>
      </c>
      <c r="U1073" s="79" t="s">
        <v>161</v>
      </c>
      <c r="V1073" s="431" t="s">
        <v>10142</v>
      </c>
    </row>
    <row r="1074" spans="1:132" ht="112.5">
      <c r="A1074" s="408">
        <v>1002</v>
      </c>
      <c r="B1074" s="79" t="s">
        <v>12340</v>
      </c>
      <c r="C1074" s="79" t="s">
        <v>41</v>
      </c>
      <c r="D1074" s="79" t="s">
        <v>8738</v>
      </c>
      <c r="E1074" s="79">
        <v>6632014746</v>
      </c>
      <c r="F1074" s="79" t="s">
        <v>8739</v>
      </c>
      <c r="G1074" s="79" t="s">
        <v>8740</v>
      </c>
      <c r="H1074" s="79" t="s">
        <v>1898</v>
      </c>
      <c r="I1074" s="9" t="s">
        <v>5934</v>
      </c>
      <c r="J1074" s="9" t="s">
        <v>24</v>
      </c>
      <c r="K1074" s="79" t="s">
        <v>11755</v>
      </c>
      <c r="L1074" s="101">
        <v>307.44</v>
      </c>
      <c r="M1074" s="79" t="s">
        <v>46</v>
      </c>
      <c r="N1074" s="81" t="s">
        <v>529</v>
      </c>
      <c r="O1074" s="79" t="s">
        <v>336</v>
      </c>
      <c r="P1074" s="42" t="s">
        <v>2825</v>
      </c>
      <c r="Q1074" s="81" t="s">
        <v>12929</v>
      </c>
      <c r="R1074" s="80" t="s">
        <v>368</v>
      </c>
      <c r="S1074" s="235" t="s">
        <v>11756</v>
      </c>
      <c r="T1074" s="79" t="s">
        <v>5403</v>
      </c>
      <c r="U1074" s="79" t="s">
        <v>13831</v>
      </c>
      <c r="V1074" s="457" t="s">
        <v>12343</v>
      </c>
    </row>
    <row r="1075" spans="1:132" ht="168.75">
      <c r="A1075" s="18">
        <v>1003</v>
      </c>
      <c r="B1075" s="79" t="s">
        <v>12342</v>
      </c>
      <c r="C1075" s="79" t="s">
        <v>41</v>
      </c>
      <c r="D1075" s="79" t="s">
        <v>11634</v>
      </c>
      <c r="E1075" s="79">
        <v>6632014810</v>
      </c>
      <c r="F1075" s="79" t="s">
        <v>8741</v>
      </c>
      <c r="G1075" s="79" t="s">
        <v>8742</v>
      </c>
      <c r="H1075" s="79" t="s">
        <v>11635</v>
      </c>
      <c r="I1075" s="9" t="s">
        <v>6088</v>
      </c>
      <c r="J1075" s="9" t="s">
        <v>24</v>
      </c>
      <c r="K1075" s="79" t="s">
        <v>11636</v>
      </c>
      <c r="L1075" s="98">
        <v>307.44</v>
      </c>
      <c r="M1075" s="79" t="s">
        <v>46</v>
      </c>
      <c r="N1075" s="81" t="s">
        <v>529</v>
      </c>
      <c r="O1075" s="79" t="s">
        <v>336</v>
      </c>
      <c r="P1075" s="42" t="s">
        <v>118</v>
      </c>
      <c r="Q1075" s="81" t="s">
        <v>11637</v>
      </c>
      <c r="R1075" s="80" t="s">
        <v>368</v>
      </c>
      <c r="S1075" s="457" t="s">
        <v>11638</v>
      </c>
      <c r="T1075" s="79" t="s">
        <v>5394</v>
      </c>
      <c r="U1075" s="79" t="s">
        <v>5395</v>
      </c>
      <c r="V1075" s="505" t="s">
        <v>12828</v>
      </c>
    </row>
    <row r="1076" spans="1:132" ht="99">
      <c r="A1076" s="408">
        <v>1004</v>
      </c>
      <c r="B1076" s="79" t="s">
        <v>7548</v>
      </c>
      <c r="C1076" s="79" t="s">
        <v>41</v>
      </c>
      <c r="D1076" s="411" t="s">
        <v>10242</v>
      </c>
      <c r="E1076" s="79">
        <v>6632008358</v>
      </c>
      <c r="F1076" s="79" t="s">
        <v>8744</v>
      </c>
      <c r="G1076" s="79" t="s">
        <v>8743</v>
      </c>
      <c r="H1076" s="79" t="s">
        <v>1908</v>
      </c>
      <c r="I1076" s="9" t="s">
        <v>6088</v>
      </c>
      <c r="J1076" s="9" t="s">
        <v>24</v>
      </c>
      <c r="K1076" s="79" t="s">
        <v>9183</v>
      </c>
      <c r="L1076" s="433">
        <v>283.98</v>
      </c>
      <c r="M1076" s="79" t="s">
        <v>46</v>
      </c>
      <c r="N1076" s="81" t="s">
        <v>529</v>
      </c>
      <c r="O1076" s="79" t="s">
        <v>336</v>
      </c>
      <c r="P1076" s="42" t="s">
        <v>353</v>
      </c>
      <c r="Q1076" s="81" t="s">
        <v>13685</v>
      </c>
      <c r="R1076" s="80" t="s">
        <v>368</v>
      </c>
      <c r="S1076" s="79" t="s">
        <v>10243</v>
      </c>
      <c r="T1076" s="411" t="s">
        <v>10245</v>
      </c>
      <c r="U1076" s="79" t="s">
        <v>1909</v>
      </c>
      <c r="V1076" s="79" t="s">
        <v>10244</v>
      </c>
    </row>
    <row r="1077" spans="1:132" ht="180" customHeight="1">
      <c r="A1077" s="18">
        <v>1005</v>
      </c>
      <c r="B1077" s="79" t="s">
        <v>12121</v>
      </c>
      <c r="C1077" s="79" t="s">
        <v>41</v>
      </c>
      <c r="D1077" s="79" t="s">
        <v>5672</v>
      </c>
      <c r="E1077" s="79">
        <v>6632016246</v>
      </c>
      <c r="F1077" s="79" t="s">
        <v>7562</v>
      </c>
      <c r="G1077" s="79" t="s">
        <v>8745</v>
      </c>
      <c r="H1077" s="79" t="s">
        <v>1901</v>
      </c>
      <c r="I1077" s="9" t="s">
        <v>6088</v>
      </c>
      <c r="J1077" s="9" t="s">
        <v>24</v>
      </c>
      <c r="K1077" s="79" t="s">
        <v>9075</v>
      </c>
      <c r="L1077" s="560">
        <v>307.39999999999998</v>
      </c>
      <c r="M1077" s="79" t="s">
        <v>46</v>
      </c>
      <c r="N1077" s="81" t="s">
        <v>529</v>
      </c>
      <c r="O1077" s="79" t="s">
        <v>336</v>
      </c>
      <c r="P1077" s="42" t="s">
        <v>5411</v>
      </c>
      <c r="Q1077" s="81" t="s">
        <v>12122</v>
      </c>
      <c r="R1077" s="80" t="s">
        <v>10921</v>
      </c>
      <c r="S1077" s="79" t="s">
        <v>10977</v>
      </c>
      <c r="T1077" s="79" t="s">
        <v>5412</v>
      </c>
      <c r="U1077" s="79" t="s">
        <v>5395</v>
      </c>
      <c r="V1077" s="454" t="s">
        <v>10920</v>
      </c>
    </row>
    <row r="1078" spans="1:132" ht="168.75">
      <c r="A1078" s="18">
        <v>1006</v>
      </c>
      <c r="B1078" s="79" t="s">
        <v>7553</v>
      </c>
      <c r="C1078" s="79" t="s">
        <v>41</v>
      </c>
      <c r="D1078" s="79" t="s">
        <v>5433</v>
      </c>
      <c r="E1078" s="79">
        <v>6632012643</v>
      </c>
      <c r="F1078" s="9" t="s">
        <v>7560</v>
      </c>
      <c r="G1078" s="79" t="s">
        <v>8746</v>
      </c>
      <c r="H1078" s="79" t="s">
        <v>1922</v>
      </c>
      <c r="I1078" s="9" t="s">
        <v>6088</v>
      </c>
      <c r="J1078" s="9" t="s">
        <v>24</v>
      </c>
      <c r="K1078" s="79" t="s">
        <v>9468</v>
      </c>
      <c r="L1078" s="98">
        <v>316.16000000000003</v>
      </c>
      <c r="M1078" s="79" t="s">
        <v>46</v>
      </c>
      <c r="N1078" s="81" t="s">
        <v>529</v>
      </c>
      <c r="O1078" s="79" t="s">
        <v>336</v>
      </c>
      <c r="P1078" s="42" t="s">
        <v>111</v>
      </c>
      <c r="Q1078" s="81" t="s">
        <v>13741</v>
      </c>
      <c r="R1078" s="79" t="s">
        <v>9469</v>
      </c>
      <c r="S1078" s="79" t="s">
        <v>13745</v>
      </c>
      <c r="T1078" s="79" t="s">
        <v>1923</v>
      </c>
      <c r="U1078" s="79" t="s">
        <v>14112</v>
      </c>
      <c r="V1078" s="634" t="s">
        <v>14113</v>
      </c>
    </row>
    <row r="1079" spans="1:132" ht="143.25" customHeight="1">
      <c r="A1079" s="18">
        <v>1007</v>
      </c>
      <c r="B1079" s="273" t="s">
        <v>7556</v>
      </c>
      <c r="C1079" s="79" t="s">
        <v>41</v>
      </c>
      <c r="D1079" s="79" t="s">
        <v>5433</v>
      </c>
      <c r="E1079" s="79">
        <v>6632012643</v>
      </c>
      <c r="F1079" s="9" t="s">
        <v>7560</v>
      </c>
      <c r="G1079" s="79" t="s">
        <v>8747</v>
      </c>
      <c r="H1079" s="79" t="s">
        <v>1924</v>
      </c>
      <c r="I1079" s="9" t="s">
        <v>6088</v>
      </c>
      <c r="J1079" s="9" t="s">
        <v>24</v>
      </c>
      <c r="K1079" s="79" t="s">
        <v>9521</v>
      </c>
      <c r="L1079" s="98">
        <v>316.16000000000003</v>
      </c>
      <c r="M1079" s="79" t="s">
        <v>46</v>
      </c>
      <c r="N1079" s="81" t="s">
        <v>529</v>
      </c>
      <c r="O1079" s="79" t="s">
        <v>336</v>
      </c>
      <c r="P1079" s="42" t="s">
        <v>221</v>
      </c>
      <c r="Q1079" s="81" t="s">
        <v>13742</v>
      </c>
      <c r="R1079" s="79" t="s">
        <v>13743</v>
      </c>
      <c r="S1079" s="79" t="s">
        <v>13745</v>
      </c>
      <c r="T1079" s="79" t="s">
        <v>1925</v>
      </c>
      <c r="U1079" s="634" t="s">
        <v>14114</v>
      </c>
      <c r="V1079" s="634" t="s">
        <v>14113</v>
      </c>
    </row>
    <row r="1080" spans="1:132" ht="197.25" customHeight="1">
      <c r="A1080" s="18">
        <v>1008</v>
      </c>
      <c r="B1080" s="79" t="s">
        <v>7554</v>
      </c>
      <c r="C1080" s="79" t="s">
        <v>41</v>
      </c>
      <c r="D1080" s="79" t="s">
        <v>5433</v>
      </c>
      <c r="E1080" s="79">
        <v>6632012643</v>
      </c>
      <c r="F1080" s="9" t="s">
        <v>7560</v>
      </c>
      <c r="G1080" s="79" t="s">
        <v>8748</v>
      </c>
      <c r="H1080" s="79" t="s">
        <v>1924</v>
      </c>
      <c r="I1080" s="9" t="s">
        <v>6088</v>
      </c>
      <c r="J1080" s="9" t="s">
        <v>24</v>
      </c>
      <c r="K1080" s="9" t="s">
        <v>9521</v>
      </c>
      <c r="L1080" s="98">
        <v>316.16000000000003</v>
      </c>
      <c r="M1080" s="79" t="s">
        <v>46</v>
      </c>
      <c r="N1080" s="81" t="s">
        <v>529</v>
      </c>
      <c r="O1080" s="79" t="s">
        <v>336</v>
      </c>
      <c r="P1080" s="42" t="s">
        <v>601</v>
      </c>
      <c r="Q1080" s="81" t="s">
        <v>13742</v>
      </c>
      <c r="R1080" s="79" t="s">
        <v>13744</v>
      </c>
      <c r="S1080" s="79" t="s">
        <v>13745</v>
      </c>
      <c r="T1080" s="79" t="s">
        <v>1925</v>
      </c>
      <c r="U1080" s="634" t="s">
        <v>14115</v>
      </c>
      <c r="V1080" s="634" t="s">
        <v>14113</v>
      </c>
    </row>
    <row r="1081" spans="1:132" ht="202.5" customHeight="1">
      <c r="A1081" s="408">
        <v>1009</v>
      </c>
      <c r="B1081" s="79" t="s">
        <v>7561</v>
      </c>
      <c r="C1081" s="79" t="s">
        <v>41</v>
      </c>
      <c r="D1081" s="79" t="s">
        <v>5433</v>
      </c>
      <c r="E1081" s="79">
        <v>6632012643</v>
      </c>
      <c r="F1081" s="9" t="s">
        <v>7560</v>
      </c>
      <c r="G1081" s="79" t="s">
        <v>8749</v>
      </c>
      <c r="H1081" s="79" t="s">
        <v>1924</v>
      </c>
      <c r="I1081" s="9" t="s">
        <v>2824</v>
      </c>
      <c r="J1081" s="9" t="s">
        <v>24</v>
      </c>
      <c r="K1081" s="9" t="s">
        <v>9468</v>
      </c>
      <c r="L1081" s="98">
        <v>316.16000000000003</v>
      </c>
      <c r="M1081" s="79" t="s">
        <v>46</v>
      </c>
      <c r="N1081" s="81" t="s">
        <v>529</v>
      </c>
      <c r="O1081" s="79" t="s">
        <v>336</v>
      </c>
      <c r="P1081" s="42" t="s">
        <v>698</v>
      </c>
      <c r="Q1081" s="81" t="s">
        <v>13742</v>
      </c>
      <c r="R1081" s="79" t="s">
        <v>14474</v>
      </c>
      <c r="S1081" s="79" t="s">
        <v>13745</v>
      </c>
      <c r="T1081" s="79" t="s">
        <v>1925</v>
      </c>
      <c r="U1081" s="634" t="s">
        <v>14115</v>
      </c>
      <c r="V1081" s="634" t="s">
        <v>14113</v>
      </c>
    </row>
    <row r="1082" spans="1:132" ht="254.25" customHeight="1">
      <c r="A1082" s="18">
        <v>1010</v>
      </c>
      <c r="B1082" s="79" t="s">
        <v>7555</v>
      </c>
      <c r="C1082" s="79" t="s">
        <v>41</v>
      </c>
      <c r="D1082" s="79" t="s">
        <v>5433</v>
      </c>
      <c r="E1082" s="79">
        <v>6632012643</v>
      </c>
      <c r="F1082" s="9" t="s">
        <v>7560</v>
      </c>
      <c r="G1082" s="79" t="s">
        <v>8750</v>
      </c>
      <c r="H1082" s="79" t="s">
        <v>1924</v>
      </c>
      <c r="I1082" s="9" t="s">
        <v>2824</v>
      </c>
      <c r="J1082" s="9" t="s">
        <v>24</v>
      </c>
      <c r="K1082" s="9" t="s">
        <v>9521</v>
      </c>
      <c r="L1082" s="98">
        <v>316.16000000000003</v>
      </c>
      <c r="M1082" s="79" t="s">
        <v>46</v>
      </c>
      <c r="N1082" s="81" t="s">
        <v>529</v>
      </c>
      <c r="O1082" s="79" t="s">
        <v>336</v>
      </c>
      <c r="P1082" s="42" t="s">
        <v>3052</v>
      </c>
      <c r="Q1082" s="81" t="s">
        <v>13742</v>
      </c>
      <c r="R1082" s="79" t="s">
        <v>14475</v>
      </c>
      <c r="S1082" s="79" t="s">
        <v>13745</v>
      </c>
      <c r="T1082" s="79" t="s">
        <v>1926</v>
      </c>
      <c r="U1082" s="634" t="s">
        <v>14115</v>
      </c>
      <c r="V1082" s="634" t="s">
        <v>14113</v>
      </c>
    </row>
    <row r="1083" spans="1:132" ht="254.25" customHeight="1">
      <c r="A1083" s="408">
        <v>1011</v>
      </c>
      <c r="B1083" s="9" t="s">
        <v>7558</v>
      </c>
      <c r="C1083" s="9" t="s">
        <v>41</v>
      </c>
      <c r="D1083" s="9" t="s">
        <v>5433</v>
      </c>
      <c r="E1083" s="9">
        <v>6632012643</v>
      </c>
      <c r="F1083" s="9" t="s">
        <v>7560</v>
      </c>
      <c r="G1083" s="9" t="s">
        <v>8751</v>
      </c>
      <c r="H1083" s="107" t="s">
        <v>1927</v>
      </c>
      <c r="I1083" s="9" t="s">
        <v>2824</v>
      </c>
      <c r="J1083" s="9" t="s">
        <v>1928</v>
      </c>
      <c r="K1083" s="9" t="s">
        <v>9522</v>
      </c>
      <c r="L1083" s="98">
        <v>0</v>
      </c>
      <c r="M1083" s="9" t="s">
        <v>46</v>
      </c>
      <c r="N1083" s="81" t="s">
        <v>529</v>
      </c>
      <c r="O1083" s="79" t="s">
        <v>336</v>
      </c>
      <c r="P1083" s="9" t="s">
        <v>5435</v>
      </c>
      <c r="Q1083" s="9" t="s">
        <v>5434</v>
      </c>
      <c r="R1083" s="80" t="s">
        <v>368</v>
      </c>
      <c r="S1083" s="9" t="s">
        <v>5811</v>
      </c>
      <c r="T1083" s="9" t="s">
        <v>5436</v>
      </c>
      <c r="U1083" s="9" t="s">
        <v>35</v>
      </c>
      <c r="V1083" s="543" t="s">
        <v>974</v>
      </c>
    </row>
    <row r="1084" spans="1:132" ht="254.25" customHeight="1">
      <c r="A1084" s="408">
        <v>1012</v>
      </c>
      <c r="B1084" s="9" t="s">
        <v>7559</v>
      </c>
      <c r="C1084" s="9" t="s">
        <v>41</v>
      </c>
      <c r="D1084" s="9" t="s">
        <v>5433</v>
      </c>
      <c r="E1084" s="9">
        <v>6632012643</v>
      </c>
      <c r="F1084" s="9" t="s">
        <v>7560</v>
      </c>
      <c r="G1084" s="9" t="s">
        <v>8752</v>
      </c>
      <c r="H1084" s="9" t="s">
        <v>1929</v>
      </c>
      <c r="I1084" s="9" t="s">
        <v>2824</v>
      </c>
      <c r="J1084" s="9" t="s">
        <v>1928</v>
      </c>
      <c r="K1084" s="79" t="s">
        <v>9522</v>
      </c>
      <c r="L1084" s="98">
        <v>0</v>
      </c>
      <c r="M1084" s="9" t="s">
        <v>46</v>
      </c>
      <c r="N1084" s="81" t="s">
        <v>529</v>
      </c>
      <c r="O1084" s="79" t="s">
        <v>336</v>
      </c>
      <c r="P1084" s="9" t="s">
        <v>5437</v>
      </c>
      <c r="Q1084" s="9" t="s">
        <v>5438</v>
      </c>
      <c r="R1084" s="80" t="s">
        <v>368</v>
      </c>
      <c r="S1084" s="9" t="s">
        <v>5810</v>
      </c>
      <c r="T1084" s="9" t="s">
        <v>5436</v>
      </c>
      <c r="U1084" s="9" t="s">
        <v>38</v>
      </c>
      <c r="V1084" s="543" t="s">
        <v>974</v>
      </c>
    </row>
    <row r="1085" spans="1:132" ht="122.25">
      <c r="A1085" s="18">
        <v>1013</v>
      </c>
      <c r="B1085" s="79" t="s">
        <v>7557</v>
      </c>
      <c r="C1085" s="79" t="s">
        <v>41</v>
      </c>
      <c r="D1085" s="79" t="s">
        <v>5433</v>
      </c>
      <c r="E1085" s="79">
        <v>6632012643</v>
      </c>
      <c r="F1085" s="79" t="s">
        <v>8753</v>
      </c>
      <c r="G1085" s="79" t="s">
        <v>8754</v>
      </c>
      <c r="H1085" s="79" t="s">
        <v>1924</v>
      </c>
      <c r="I1085" s="9" t="s">
        <v>2824</v>
      </c>
      <c r="J1085" s="9" t="s">
        <v>24</v>
      </c>
      <c r="K1085" s="79" t="s">
        <v>9523</v>
      </c>
      <c r="L1085" s="98">
        <v>316.16000000000003</v>
      </c>
      <c r="M1085" s="79" t="s">
        <v>46</v>
      </c>
      <c r="N1085" s="81" t="s">
        <v>529</v>
      </c>
      <c r="O1085" s="79" t="s">
        <v>336</v>
      </c>
      <c r="P1085" s="42" t="s">
        <v>4269</v>
      </c>
      <c r="Q1085" s="81" t="s">
        <v>13742</v>
      </c>
      <c r="R1085" s="79" t="s">
        <v>13746</v>
      </c>
      <c r="S1085" s="79" t="s">
        <v>13745</v>
      </c>
      <c r="T1085" s="79" t="s">
        <v>1925</v>
      </c>
      <c r="U1085" s="634" t="s">
        <v>14114</v>
      </c>
      <c r="V1085" s="634" t="s">
        <v>14113</v>
      </c>
    </row>
    <row r="1086" spans="1:132" s="135" customFormat="1" ht="101.25">
      <c r="A1086" s="18">
        <v>1014</v>
      </c>
      <c r="B1086" s="79" t="s">
        <v>5432</v>
      </c>
      <c r="C1086" s="79" t="s">
        <v>71</v>
      </c>
      <c r="D1086" s="79" t="s">
        <v>1919</v>
      </c>
      <c r="E1086" s="79">
        <v>6632011343</v>
      </c>
      <c r="F1086" s="79" t="s">
        <v>8755</v>
      </c>
      <c r="G1086" s="79" t="s">
        <v>8756</v>
      </c>
      <c r="H1086" s="79" t="s">
        <v>1920</v>
      </c>
      <c r="I1086" s="9" t="s">
        <v>2824</v>
      </c>
      <c r="J1086" s="9" t="s">
        <v>24</v>
      </c>
      <c r="K1086" s="79" t="s">
        <v>10170</v>
      </c>
      <c r="L1086" s="98" t="s">
        <v>10168</v>
      </c>
      <c r="M1086" s="79" t="s">
        <v>46</v>
      </c>
      <c r="N1086" s="81" t="s">
        <v>529</v>
      </c>
      <c r="O1086" s="79" t="s">
        <v>336</v>
      </c>
      <c r="P1086" s="42" t="s">
        <v>2978</v>
      </c>
      <c r="Q1086" s="81" t="s">
        <v>8926</v>
      </c>
      <c r="R1086" s="80" t="s">
        <v>10169</v>
      </c>
      <c r="S1086" s="79" t="s">
        <v>13823</v>
      </c>
      <c r="T1086" s="79" t="s">
        <v>1921</v>
      </c>
      <c r="U1086" s="411" t="s">
        <v>13822</v>
      </c>
      <c r="V1086" s="79" t="s">
        <v>13750</v>
      </c>
      <c r="W1086" s="7"/>
      <c r="X1086" s="7"/>
      <c r="Y1086" s="7"/>
      <c r="Z1086" s="7"/>
      <c r="AA1086" s="7"/>
      <c r="AB1086" s="7"/>
      <c r="AC1086" s="7"/>
      <c r="AD1086" s="7"/>
      <c r="AE1086" s="7"/>
      <c r="AF1086" s="7"/>
      <c r="AG1086" s="7"/>
      <c r="AH1086" s="7"/>
      <c r="AI1086" s="7"/>
      <c r="AJ1086" s="7"/>
      <c r="AK1086" s="7"/>
      <c r="AL1086" s="7"/>
      <c r="AM1086" s="7"/>
      <c r="AN1086" s="7"/>
      <c r="AO1086" s="7"/>
      <c r="AP1086" s="7"/>
      <c r="AQ1086" s="7"/>
      <c r="AR1086" s="7"/>
      <c r="AS1086" s="7"/>
      <c r="AT1086" s="7"/>
      <c r="AU1086" s="7"/>
      <c r="AV1086" s="7"/>
      <c r="AW1086" s="7"/>
      <c r="AX1086" s="7"/>
      <c r="AY1086" s="7"/>
      <c r="AZ1086" s="7"/>
      <c r="BA1086" s="7"/>
      <c r="BB1086" s="7"/>
      <c r="BC1086" s="7"/>
      <c r="BD1086" s="7"/>
      <c r="BE1086" s="7"/>
      <c r="BF1086" s="7"/>
      <c r="BG1086" s="7"/>
      <c r="BH1086" s="7"/>
      <c r="BI1086" s="7"/>
      <c r="BJ1086" s="7"/>
      <c r="BK1086" s="7"/>
      <c r="BL1086" s="7"/>
      <c r="BM1086" s="7"/>
      <c r="BN1086" s="7"/>
      <c r="BO1086" s="7"/>
      <c r="BP1086" s="7"/>
      <c r="BQ1086" s="7"/>
      <c r="BR1086" s="7"/>
      <c r="BS1086" s="7"/>
      <c r="BT1086" s="7"/>
      <c r="BU1086" s="7"/>
      <c r="BV1086" s="7"/>
      <c r="BW1086" s="7"/>
      <c r="BX1086" s="7"/>
      <c r="BY1086" s="7"/>
      <c r="BZ1086" s="7"/>
      <c r="CA1086" s="7"/>
      <c r="CB1086" s="7"/>
      <c r="CC1086" s="7"/>
      <c r="CD1086" s="7"/>
      <c r="CE1086" s="7"/>
      <c r="CF1086" s="7"/>
      <c r="CG1086" s="7"/>
      <c r="CH1086" s="7"/>
      <c r="CI1086" s="7"/>
      <c r="CJ1086" s="7"/>
      <c r="CK1086" s="7"/>
      <c r="CL1086" s="7"/>
      <c r="CM1086" s="7"/>
      <c r="CN1086" s="7"/>
      <c r="CO1086" s="7"/>
      <c r="CP1086" s="7"/>
      <c r="CQ1086" s="7"/>
      <c r="CR1086" s="7"/>
      <c r="CS1086" s="7"/>
      <c r="CT1086" s="7"/>
      <c r="CU1086" s="7"/>
      <c r="CV1086" s="7"/>
      <c r="CW1086" s="7"/>
      <c r="CX1086" s="7"/>
      <c r="CY1086" s="7"/>
      <c r="CZ1086" s="7"/>
      <c r="DA1086" s="7"/>
      <c r="DB1086" s="7"/>
      <c r="DC1086" s="7"/>
      <c r="DD1086" s="7"/>
      <c r="DE1086" s="7"/>
      <c r="DF1086" s="7"/>
      <c r="DG1086" s="7"/>
      <c r="DH1086" s="7"/>
      <c r="DI1086" s="7"/>
      <c r="DJ1086" s="7"/>
      <c r="DK1086" s="7"/>
      <c r="DL1086" s="7"/>
      <c r="DM1086" s="7"/>
      <c r="DN1086" s="7"/>
      <c r="DO1086" s="7"/>
      <c r="DP1086" s="7"/>
      <c r="DQ1086" s="7"/>
      <c r="DR1086" s="7"/>
      <c r="DS1086" s="7"/>
      <c r="DT1086" s="7"/>
      <c r="DU1086" s="7"/>
      <c r="DV1086" s="7"/>
      <c r="DW1086" s="7"/>
      <c r="DX1086" s="7"/>
      <c r="DY1086" s="7"/>
      <c r="DZ1086" s="7"/>
      <c r="EA1086" s="7"/>
      <c r="EB1086" s="143"/>
    </row>
    <row r="1087" spans="1:132">
      <c r="A1087" s="672" t="s">
        <v>1930</v>
      </c>
      <c r="B1087" s="672"/>
      <c r="C1087" s="672"/>
      <c r="D1087" s="225"/>
      <c r="E1087" s="225"/>
      <c r="F1087" s="225"/>
      <c r="G1087" s="225"/>
      <c r="H1087" s="225"/>
      <c r="I1087" s="225"/>
      <c r="J1087" s="227"/>
      <c r="K1087" s="225"/>
      <c r="L1087" s="228"/>
      <c r="M1087" s="229"/>
      <c r="N1087" s="225"/>
      <c r="O1087" s="225"/>
      <c r="P1087" s="230"/>
      <c r="Q1087" s="225"/>
      <c r="R1087" s="226"/>
      <c r="S1087" s="225"/>
      <c r="T1087" s="225"/>
      <c r="U1087" s="225"/>
      <c r="V1087" s="511"/>
    </row>
    <row r="1088" spans="1:132" ht="180">
      <c r="A1088" s="18">
        <f>A1086+1</f>
        <v>1015</v>
      </c>
      <c r="B1088" s="79" t="s">
        <v>5927</v>
      </c>
      <c r="C1088" s="79" t="s">
        <v>550</v>
      </c>
      <c r="D1088" s="79" t="s">
        <v>1931</v>
      </c>
      <c r="E1088" s="79">
        <v>6656019581</v>
      </c>
      <c r="F1088" s="79" t="s">
        <v>8757</v>
      </c>
      <c r="G1088" s="79" t="s">
        <v>8758</v>
      </c>
      <c r="H1088" s="9" t="s">
        <v>1932</v>
      </c>
      <c r="I1088" s="9" t="s">
        <v>2824</v>
      </c>
      <c r="J1088" s="79" t="s">
        <v>24</v>
      </c>
      <c r="K1088" s="18" t="s">
        <v>9384</v>
      </c>
      <c r="L1088" s="24">
        <v>226.44</v>
      </c>
      <c r="M1088" s="79" t="s">
        <v>1933</v>
      </c>
      <c r="N1088" s="81" t="s">
        <v>529</v>
      </c>
      <c r="O1088" s="79" t="s">
        <v>336</v>
      </c>
      <c r="P1088" s="42" t="s">
        <v>5439</v>
      </c>
      <c r="Q1088" s="81" t="s">
        <v>12598</v>
      </c>
      <c r="R1088" s="79" t="s">
        <v>9386</v>
      </c>
      <c r="S1088" s="18" t="s">
        <v>9385</v>
      </c>
      <c r="T1088" s="79" t="s">
        <v>5440</v>
      </c>
      <c r="U1088" s="79" t="s">
        <v>35</v>
      </c>
      <c r="V1088" s="79" t="s">
        <v>10434</v>
      </c>
    </row>
    <row r="1089" spans="1:22" ht="135">
      <c r="A1089" s="408">
        <v>1016</v>
      </c>
      <c r="B1089" s="18" t="s">
        <v>9391</v>
      </c>
      <c r="C1089" s="9" t="s">
        <v>527</v>
      </c>
      <c r="D1089" s="9" t="s">
        <v>12596</v>
      </c>
      <c r="E1089" s="9">
        <v>6651002753</v>
      </c>
      <c r="F1089" s="9" t="s">
        <v>8759</v>
      </c>
      <c r="G1089" s="9" t="s">
        <v>8760</v>
      </c>
      <c r="H1089" s="107" t="s">
        <v>1949</v>
      </c>
      <c r="I1089" s="9" t="s">
        <v>2824</v>
      </c>
      <c r="J1089" s="79" t="s">
        <v>24</v>
      </c>
      <c r="K1089" s="18" t="s">
        <v>9387</v>
      </c>
      <c r="L1089" s="24">
        <v>226.44</v>
      </c>
      <c r="M1089" s="9" t="s">
        <v>247</v>
      </c>
      <c r="N1089" s="81" t="s">
        <v>529</v>
      </c>
      <c r="O1089" s="79" t="s">
        <v>336</v>
      </c>
      <c r="P1089" s="9" t="s">
        <v>5458</v>
      </c>
      <c r="Q1089" s="9" t="s">
        <v>12597</v>
      </c>
      <c r="R1089" s="79" t="s">
        <v>9388</v>
      </c>
      <c r="S1089" s="18" t="s">
        <v>9389</v>
      </c>
      <c r="T1089" s="9" t="s">
        <v>5459</v>
      </c>
      <c r="U1089" s="79" t="s">
        <v>68</v>
      </c>
      <c r="V1089" s="79" t="s">
        <v>10928</v>
      </c>
    </row>
    <row r="1090" spans="1:22" ht="101.25">
      <c r="A1090" s="408">
        <v>1017</v>
      </c>
      <c r="B1090" s="79" t="s">
        <v>9390</v>
      </c>
      <c r="C1090" s="79" t="s">
        <v>29</v>
      </c>
      <c r="D1090" s="79" t="s">
        <v>9394</v>
      </c>
      <c r="E1090" s="79">
        <v>6651002778</v>
      </c>
      <c r="F1090" s="79" t="s">
        <v>8761</v>
      </c>
      <c r="G1090" s="79" t="s">
        <v>8762</v>
      </c>
      <c r="H1090" s="79" t="s">
        <v>1942</v>
      </c>
      <c r="I1090" s="9" t="s">
        <v>2824</v>
      </c>
      <c r="J1090" s="79" t="s">
        <v>24</v>
      </c>
      <c r="K1090" s="18" t="s">
        <v>9392</v>
      </c>
      <c r="L1090" s="24">
        <v>226.44</v>
      </c>
      <c r="M1090" s="79" t="s">
        <v>32</v>
      </c>
      <c r="N1090" s="81" t="s">
        <v>529</v>
      </c>
      <c r="O1090" s="79" t="s">
        <v>336</v>
      </c>
      <c r="P1090" s="42" t="s">
        <v>5450</v>
      </c>
      <c r="Q1090" s="81" t="s">
        <v>12603</v>
      </c>
      <c r="R1090" s="79" t="s">
        <v>9388</v>
      </c>
      <c r="S1090" s="79" t="s">
        <v>9393</v>
      </c>
      <c r="T1090" s="79" t="s">
        <v>5451</v>
      </c>
      <c r="U1090" s="79" t="s">
        <v>68</v>
      </c>
      <c r="V1090" s="79" t="s">
        <v>10440</v>
      </c>
    </row>
    <row r="1091" spans="1:22" ht="168.75">
      <c r="A1091" s="408">
        <v>1018</v>
      </c>
      <c r="B1091" s="79" t="s">
        <v>7563</v>
      </c>
      <c r="C1091" s="79" t="s">
        <v>550</v>
      </c>
      <c r="D1091" s="79" t="s">
        <v>1937</v>
      </c>
      <c r="E1091" s="79">
        <v>6651002697</v>
      </c>
      <c r="F1091" s="79" t="s">
        <v>8763</v>
      </c>
      <c r="G1091" s="79" t="s">
        <v>8764</v>
      </c>
      <c r="H1091" s="238" t="s">
        <v>1938</v>
      </c>
      <c r="I1091" s="9" t="s">
        <v>2824</v>
      </c>
      <c r="J1091" s="79" t="s">
        <v>24</v>
      </c>
      <c r="K1091" s="18" t="s">
        <v>9395</v>
      </c>
      <c r="L1091" s="24">
        <v>226.44</v>
      </c>
      <c r="M1091" s="79" t="s">
        <v>32</v>
      </c>
      <c r="N1091" s="81" t="s">
        <v>529</v>
      </c>
      <c r="O1091" s="79" t="s">
        <v>336</v>
      </c>
      <c r="P1091" s="42" t="s">
        <v>5445</v>
      </c>
      <c r="Q1091" s="81" t="s">
        <v>12601</v>
      </c>
      <c r="R1091" s="79" t="s">
        <v>9397</v>
      </c>
      <c r="S1091" s="18" t="s">
        <v>9396</v>
      </c>
      <c r="T1091" s="79" t="s">
        <v>5446</v>
      </c>
      <c r="U1091" s="79" t="s">
        <v>35</v>
      </c>
      <c r="V1091" s="79" t="s">
        <v>10437</v>
      </c>
    </row>
    <row r="1092" spans="1:22" ht="191.25">
      <c r="A1092" s="408">
        <v>1019</v>
      </c>
      <c r="B1092" s="79" t="s">
        <v>7567</v>
      </c>
      <c r="C1092" s="79" t="s">
        <v>1939</v>
      </c>
      <c r="D1092" s="79" t="s">
        <v>9398</v>
      </c>
      <c r="E1092" s="79">
        <v>6651002739</v>
      </c>
      <c r="F1092" s="79" t="s">
        <v>8765</v>
      </c>
      <c r="G1092" s="79" t="s">
        <v>8766</v>
      </c>
      <c r="H1092" s="79" t="s">
        <v>1941</v>
      </c>
      <c r="I1092" s="9" t="s">
        <v>2824</v>
      </c>
      <c r="J1092" s="79" t="s">
        <v>24</v>
      </c>
      <c r="K1092" s="18" t="s">
        <v>13045</v>
      </c>
      <c r="L1092" s="24">
        <v>226.44</v>
      </c>
      <c r="M1092" s="79" t="s">
        <v>32</v>
      </c>
      <c r="N1092" s="81" t="s">
        <v>529</v>
      </c>
      <c r="O1092" s="79" t="s">
        <v>336</v>
      </c>
      <c r="P1092" s="42" t="s">
        <v>5448</v>
      </c>
      <c r="Q1092" s="81" t="s">
        <v>13388</v>
      </c>
      <c r="R1092" s="79" t="s">
        <v>9399</v>
      </c>
      <c r="S1092" s="18" t="s">
        <v>9396</v>
      </c>
      <c r="T1092" s="79" t="s">
        <v>5449</v>
      </c>
      <c r="U1092" s="79" t="s">
        <v>35</v>
      </c>
      <c r="V1092" s="79" t="s">
        <v>10439</v>
      </c>
    </row>
    <row r="1093" spans="1:22" ht="180">
      <c r="A1093" s="408">
        <v>1020</v>
      </c>
      <c r="B1093" s="79" t="s">
        <v>7564</v>
      </c>
      <c r="C1093" s="79" t="s">
        <v>1939</v>
      </c>
      <c r="D1093" s="79" t="s">
        <v>9402</v>
      </c>
      <c r="E1093" s="79">
        <v>6656019616</v>
      </c>
      <c r="F1093" s="79" t="s">
        <v>8767</v>
      </c>
      <c r="G1093" s="79" t="s">
        <v>8768</v>
      </c>
      <c r="H1093" s="238" t="s">
        <v>1940</v>
      </c>
      <c r="I1093" s="9" t="s">
        <v>2824</v>
      </c>
      <c r="J1093" s="79" t="s">
        <v>24</v>
      </c>
      <c r="K1093" s="18" t="s">
        <v>9395</v>
      </c>
      <c r="L1093" s="24">
        <v>226.44</v>
      </c>
      <c r="M1093" s="79" t="s">
        <v>32</v>
      </c>
      <c r="N1093" s="81" t="s">
        <v>529</v>
      </c>
      <c r="O1093" s="79" t="s">
        <v>336</v>
      </c>
      <c r="P1093" s="42" t="s">
        <v>2767</v>
      </c>
      <c r="Q1093" s="81" t="s">
        <v>12602</v>
      </c>
      <c r="R1093" s="79" t="s">
        <v>9400</v>
      </c>
      <c r="S1093" s="79" t="s">
        <v>9401</v>
      </c>
      <c r="T1093" s="79" t="s">
        <v>5447</v>
      </c>
      <c r="U1093" s="79" t="s">
        <v>68</v>
      </c>
      <c r="V1093" s="79" t="s">
        <v>10438</v>
      </c>
    </row>
    <row r="1094" spans="1:22" ht="180">
      <c r="A1094" s="408">
        <v>1021</v>
      </c>
      <c r="B1094" s="79" t="s">
        <v>7565</v>
      </c>
      <c r="C1094" s="79" t="s">
        <v>527</v>
      </c>
      <c r="D1094" s="79" t="s">
        <v>1935</v>
      </c>
      <c r="E1094" s="79">
        <v>6651002785</v>
      </c>
      <c r="F1094" s="79" t="s">
        <v>8769</v>
      </c>
      <c r="G1094" s="79" t="s">
        <v>8770</v>
      </c>
      <c r="H1094" s="79" t="s">
        <v>1936</v>
      </c>
      <c r="I1094" s="9" t="s">
        <v>2824</v>
      </c>
      <c r="J1094" s="79" t="s">
        <v>24</v>
      </c>
      <c r="K1094" s="18" t="s">
        <v>9403</v>
      </c>
      <c r="L1094" s="24">
        <v>226.44</v>
      </c>
      <c r="M1094" s="79" t="s">
        <v>46</v>
      </c>
      <c r="N1094" s="81" t="s">
        <v>529</v>
      </c>
      <c r="O1094" s="79" t="s">
        <v>336</v>
      </c>
      <c r="P1094" s="42" t="s">
        <v>3086</v>
      </c>
      <c r="Q1094" s="81" t="s">
        <v>12600</v>
      </c>
      <c r="R1094" s="79" t="s">
        <v>9404</v>
      </c>
      <c r="S1094" s="18" t="s">
        <v>9405</v>
      </c>
      <c r="T1094" s="79" t="s">
        <v>5444</v>
      </c>
      <c r="U1094" s="79" t="s">
        <v>68</v>
      </c>
      <c r="V1094" s="79" t="s">
        <v>10436</v>
      </c>
    </row>
    <row r="1095" spans="1:22" ht="150.75" customHeight="1">
      <c r="A1095" s="18">
        <v>1022</v>
      </c>
      <c r="B1095" s="79" t="s">
        <v>7566</v>
      </c>
      <c r="C1095" s="79" t="s">
        <v>527</v>
      </c>
      <c r="D1095" s="79" t="s">
        <v>5441</v>
      </c>
      <c r="E1095" s="79">
        <v>6651002672</v>
      </c>
      <c r="F1095" s="79" t="s">
        <v>8771</v>
      </c>
      <c r="G1095" s="79" t="s">
        <v>8772</v>
      </c>
      <c r="H1095" s="79" t="s">
        <v>1934</v>
      </c>
      <c r="I1095" s="9" t="s">
        <v>2824</v>
      </c>
      <c r="J1095" s="79" t="s">
        <v>24</v>
      </c>
      <c r="K1095" s="18" t="s">
        <v>9406</v>
      </c>
      <c r="L1095" s="24">
        <v>226.44</v>
      </c>
      <c r="M1095" s="79" t="s">
        <v>32</v>
      </c>
      <c r="N1095" s="81" t="s">
        <v>529</v>
      </c>
      <c r="O1095" s="79" t="s">
        <v>336</v>
      </c>
      <c r="P1095" s="42" t="s">
        <v>5442</v>
      </c>
      <c r="Q1095" s="81" t="s">
        <v>12599</v>
      </c>
      <c r="R1095" s="79" t="s">
        <v>9407</v>
      </c>
      <c r="S1095" s="18" t="s">
        <v>9408</v>
      </c>
      <c r="T1095" s="79" t="s">
        <v>5443</v>
      </c>
      <c r="U1095" s="79" t="s">
        <v>35</v>
      </c>
      <c r="V1095" s="79" t="s">
        <v>10435</v>
      </c>
    </row>
    <row r="1096" spans="1:22" ht="191.25">
      <c r="A1096" s="408">
        <v>1023</v>
      </c>
      <c r="B1096" s="9" t="s">
        <v>7570</v>
      </c>
      <c r="C1096" s="9" t="s">
        <v>29</v>
      </c>
      <c r="D1096" s="9" t="s">
        <v>5456</v>
      </c>
      <c r="E1096" s="9">
        <v>6651002680</v>
      </c>
      <c r="F1096" s="9" t="s">
        <v>8773</v>
      </c>
      <c r="G1096" s="9" t="s">
        <v>8774</v>
      </c>
      <c r="H1096" s="107" t="s">
        <v>1948</v>
      </c>
      <c r="I1096" s="9" t="s">
        <v>2824</v>
      </c>
      <c r="J1096" s="79" t="s">
        <v>24</v>
      </c>
      <c r="K1096" s="18" t="s">
        <v>9395</v>
      </c>
      <c r="L1096" s="24">
        <v>226.44</v>
      </c>
      <c r="M1096" s="9" t="s">
        <v>46</v>
      </c>
      <c r="N1096" s="81" t="s">
        <v>529</v>
      </c>
      <c r="O1096" s="79" t="s">
        <v>336</v>
      </c>
      <c r="P1096" s="9" t="s">
        <v>122</v>
      </c>
      <c r="Q1096" s="9" t="s">
        <v>12607</v>
      </c>
      <c r="R1096" s="79" t="s">
        <v>9409</v>
      </c>
      <c r="S1096" s="18" t="s">
        <v>9412</v>
      </c>
      <c r="T1096" s="9" t="s">
        <v>5457</v>
      </c>
      <c r="U1096" s="79" t="s">
        <v>68</v>
      </c>
      <c r="V1096" s="79" t="s">
        <v>10442</v>
      </c>
    </row>
    <row r="1097" spans="1:22" ht="191.25">
      <c r="A1097" s="18">
        <v>1024</v>
      </c>
      <c r="B1097" s="9" t="s">
        <v>7568</v>
      </c>
      <c r="C1097" s="9" t="s">
        <v>1939</v>
      </c>
      <c r="D1097" s="9" t="s">
        <v>5997</v>
      </c>
      <c r="E1097" s="9">
        <v>6651002792</v>
      </c>
      <c r="F1097" s="9" t="s">
        <v>8776</v>
      </c>
      <c r="G1097" s="9" t="s">
        <v>8775</v>
      </c>
      <c r="H1097" s="9" t="s">
        <v>1943</v>
      </c>
      <c r="I1097" s="9" t="s">
        <v>2824</v>
      </c>
      <c r="J1097" s="79" t="s">
        <v>24</v>
      </c>
      <c r="K1097" s="18" t="s">
        <v>9395</v>
      </c>
      <c r="L1097" s="24">
        <v>226.44</v>
      </c>
      <c r="M1097" s="9" t="s">
        <v>46</v>
      </c>
      <c r="N1097" s="81" t="s">
        <v>529</v>
      </c>
      <c r="O1097" s="79" t="s">
        <v>336</v>
      </c>
      <c r="P1097" s="9" t="s">
        <v>3019</v>
      </c>
      <c r="Q1097" s="9" t="s">
        <v>12604</v>
      </c>
      <c r="R1097" s="79" t="s">
        <v>9410</v>
      </c>
      <c r="S1097" s="9" t="s">
        <v>9411</v>
      </c>
      <c r="T1097" s="9" t="s">
        <v>5452</v>
      </c>
      <c r="U1097" s="558" t="s">
        <v>35</v>
      </c>
      <c r="V1097" s="79" t="s">
        <v>10929</v>
      </c>
    </row>
    <row r="1098" spans="1:22" ht="191.25">
      <c r="A1098" s="408">
        <v>1025</v>
      </c>
      <c r="B1098" s="9" t="s">
        <v>7569</v>
      </c>
      <c r="C1098" s="9" t="s">
        <v>550</v>
      </c>
      <c r="D1098" s="9" t="s">
        <v>1946</v>
      </c>
      <c r="E1098" s="9">
        <v>6656019599</v>
      </c>
      <c r="F1098" s="9" t="s">
        <v>8777</v>
      </c>
      <c r="G1098" s="9" t="s">
        <v>8778</v>
      </c>
      <c r="H1098" s="9" t="s">
        <v>1947</v>
      </c>
      <c r="I1098" s="9" t="s">
        <v>2824</v>
      </c>
      <c r="J1098" s="79" t="s">
        <v>24</v>
      </c>
      <c r="K1098" s="18" t="s">
        <v>9413</v>
      </c>
      <c r="L1098" s="24">
        <v>226.44</v>
      </c>
      <c r="M1098" s="9" t="s">
        <v>370</v>
      </c>
      <c r="N1098" s="81" t="s">
        <v>529</v>
      </c>
      <c r="O1098" s="79" t="s">
        <v>336</v>
      </c>
      <c r="P1098" s="9" t="s">
        <v>118</v>
      </c>
      <c r="Q1098" s="9" t="s">
        <v>12606</v>
      </c>
      <c r="R1098" s="79" t="s">
        <v>9414</v>
      </c>
      <c r="S1098" s="18" t="s">
        <v>9415</v>
      </c>
      <c r="T1098" s="9" t="s">
        <v>5455</v>
      </c>
      <c r="U1098" s="79" t="s">
        <v>68</v>
      </c>
      <c r="V1098" s="79" t="s">
        <v>10441</v>
      </c>
    </row>
    <row r="1099" spans="1:22" ht="135">
      <c r="A1099" s="18">
        <v>1026</v>
      </c>
      <c r="B1099" s="9" t="s">
        <v>7571</v>
      </c>
      <c r="C1099" s="9" t="s">
        <v>550</v>
      </c>
      <c r="D1099" s="9" t="s">
        <v>1944</v>
      </c>
      <c r="E1099" s="9">
        <v>6651002633</v>
      </c>
      <c r="F1099" s="9" t="s">
        <v>8779</v>
      </c>
      <c r="G1099" s="9" t="s">
        <v>8780</v>
      </c>
      <c r="H1099" s="9" t="s">
        <v>1945</v>
      </c>
      <c r="I1099" s="9" t="s">
        <v>2824</v>
      </c>
      <c r="J1099" s="79" t="s">
        <v>24</v>
      </c>
      <c r="K1099" s="18" t="s">
        <v>9416</v>
      </c>
      <c r="L1099" s="24">
        <v>226.44</v>
      </c>
      <c r="M1099" s="9" t="s">
        <v>32</v>
      </c>
      <c r="N1099" s="81" t="s">
        <v>529</v>
      </c>
      <c r="O1099" s="79" t="s">
        <v>336</v>
      </c>
      <c r="P1099" s="9" t="s">
        <v>5453</v>
      </c>
      <c r="Q1099" s="9" t="s">
        <v>12605</v>
      </c>
      <c r="R1099" s="79" t="s">
        <v>9417</v>
      </c>
      <c r="S1099" s="18" t="s">
        <v>9415</v>
      </c>
      <c r="T1099" s="9" t="s">
        <v>5454</v>
      </c>
      <c r="U1099" s="79" t="s">
        <v>68</v>
      </c>
      <c r="V1099" s="79" t="s">
        <v>10930</v>
      </c>
    </row>
    <row r="1100" spans="1:22" ht="191.25">
      <c r="A1100" s="18">
        <v>1027</v>
      </c>
      <c r="B1100" s="9" t="s">
        <v>7573</v>
      </c>
      <c r="C1100" s="9" t="s">
        <v>29</v>
      </c>
      <c r="D1100" s="9" t="s">
        <v>9418</v>
      </c>
      <c r="E1100" s="9">
        <v>6651002760</v>
      </c>
      <c r="F1100" s="9" t="s">
        <v>8781</v>
      </c>
      <c r="G1100" s="9" t="s">
        <v>8782</v>
      </c>
      <c r="H1100" s="9" t="s">
        <v>1950</v>
      </c>
      <c r="I1100" s="9" t="s">
        <v>2824</v>
      </c>
      <c r="J1100" s="79" t="s">
        <v>24</v>
      </c>
      <c r="K1100" s="18" t="s">
        <v>9403</v>
      </c>
      <c r="L1100" s="24">
        <v>226.44</v>
      </c>
      <c r="M1100" s="9" t="s">
        <v>32</v>
      </c>
      <c r="N1100" s="81" t="s">
        <v>529</v>
      </c>
      <c r="O1100" s="79" t="s">
        <v>336</v>
      </c>
      <c r="P1100" s="9" t="s">
        <v>5460</v>
      </c>
      <c r="Q1100" s="9" t="s">
        <v>12608</v>
      </c>
      <c r="R1100" s="79" t="s">
        <v>9419</v>
      </c>
      <c r="S1100" s="18" t="s">
        <v>9415</v>
      </c>
      <c r="T1100" s="9" t="s">
        <v>5461</v>
      </c>
      <c r="U1100" s="79" t="s">
        <v>68</v>
      </c>
      <c r="V1100" s="79" t="s">
        <v>10931</v>
      </c>
    </row>
    <row r="1101" spans="1:22" ht="180">
      <c r="A1101" s="18">
        <v>1028</v>
      </c>
      <c r="B1101" s="79" t="s">
        <v>7572</v>
      </c>
      <c r="C1101" s="79" t="s">
        <v>29</v>
      </c>
      <c r="D1101" s="79" t="s">
        <v>9423</v>
      </c>
      <c r="E1101" s="79">
        <v>6651001125</v>
      </c>
      <c r="F1101" s="79" t="s">
        <v>8783</v>
      </c>
      <c r="G1101" s="79" t="s">
        <v>8784</v>
      </c>
      <c r="H1101" s="107" t="s">
        <v>1951</v>
      </c>
      <c r="I1101" s="9" t="s">
        <v>2824</v>
      </c>
      <c r="J1101" s="79" t="s">
        <v>24</v>
      </c>
      <c r="K1101" s="18" t="s">
        <v>9420</v>
      </c>
      <c r="L1101" s="24">
        <v>226.44</v>
      </c>
      <c r="M1101" s="79" t="s">
        <v>46</v>
      </c>
      <c r="N1101" s="81" t="s">
        <v>1765</v>
      </c>
      <c r="O1101" s="79" t="s">
        <v>336</v>
      </c>
      <c r="P1101" s="42">
        <v>1987</v>
      </c>
      <c r="Q1101" s="81" t="s">
        <v>9786</v>
      </c>
      <c r="R1101" s="79" t="s">
        <v>9421</v>
      </c>
      <c r="S1101" s="18" t="s">
        <v>9422</v>
      </c>
      <c r="T1101" s="79" t="s">
        <v>5462</v>
      </c>
      <c r="U1101" s="79" t="s">
        <v>5809</v>
      </c>
      <c r="V1101" s="79" t="s">
        <v>10443</v>
      </c>
    </row>
    <row r="1102" spans="1:22" ht="11.25" customHeight="1">
      <c r="A1102" s="670" t="s">
        <v>10653</v>
      </c>
      <c r="B1102" s="670"/>
      <c r="C1102" s="670"/>
      <c r="D1102" s="177"/>
      <c r="E1102" s="177"/>
      <c r="F1102" s="177"/>
      <c r="G1102" s="177"/>
      <c r="H1102" s="177"/>
      <c r="I1102" s="177"/>
      <c r="J1102" s="177"/>
      <c r="K1102" s="177"/>
      <c r="L1102" s="179"/>
      <c r="M1102" s="177"/>
      <c r="N1102" s="177"/>
      <c r="O1102" s="177"/>
      <c r="P1102" s="96"/>
      <c r="Q1102" s="177"/>
      <c r="R1102" s="178"/>
      <c r="S1102" s="177"/>
      <c r="T1102" s="177"/>
      <c r="U1102" s="177"/>
      <c r="V1102" s="511"/>
    </row>
    <row r="1103" spans="1:22" ht="135">
      <c r="A1103" s="18">
        <f>A1101+1</f>
        <v>1029</v>
      </c>
      <c r="B1103" s="18" t="s">
        <v>7575</v>
      </c>
      <c r="C1103" s="18" t="s">
        <v>360</v>
      </c>
      <c r="D1103" s="18" t="s">
        <v>5465</v>
      </c>
      <c r="E1103" s="18">
        <v>6632007354</v>
      </c>
      <c r="F1103" s="18" t="s">
        <v>8785</v>
      </c>
      <c r="G1103" s="18" t="s">
        <v>8786</v>
      </c>
      <c r="H1103" s="18" t="s">
        <v>1954</v>
      </c>
      <c r="I1103" s="18" t="s">
        <v>2824</v>
      </c>
      <c r="J1103" s="79" t="s">
        <v>24</v>
      </c>
      <c r="K1103" s="18" t="s">
        <v>9538</v>
      </c>
      <c r="L1103" s="406">
        <v>349.4</v>
      </c>
      <c r="M1103" s="18" t="s">
        <v>1933</v>
      </c>
      <c r="N1103" s="81" t="s">
        <v>1765</v>
      </c>
      <c r="O1103" s="79" t="s">
        <v>336</v>
      </c>
      <c r="P1103" s="18" t="s">
        <v>5466</v>
      </c>
      <c r="Q1103" s="18" t="s">
        <v>11759</v>
      </c>
      <c r="R1103" s="19" t="s">
        <v>1953</v>
      </c>
      <c r="S1103" s="18" t="s">
        <v>5807</v>
      </c>
      <c r="T1103" s="18" t="s">
        <v>5467</v>
      </c>
      <c r="U1103" s="18" t="s">
        <v>10964</v>
      </c>
      <c r="V1103" s="18" t="s">
        <v>12427</v>
      </c>
    </row>
    <row r="1104" spans="1:22" ht="90">
      <c r="A1104" s="408">
        <v>1030</v>
      </c>
      <c r="B1104" s="137" t="s">
        <v>7574</v>
      </c>
      <c r="C1104" s="18" t="s">
        <v>360</v>
      </c>
      <c r="D1104" s="18" t="s">
        <v>9906</v>
      </c>
      <c r="E1104" s="18">
        <v>6632007636</v>
      </c>
      <c r="F1104" s="18" t="s">
        <v>8787</v>
      </c>
      <c r="G1104" s="18" t="s">
        <v>8788</v>
      </c>
      <c r="H1104" s="238" t="s">
        <v>1952</v>
      </c>
      <c r="I1104" s="18" t="s">
        <v>2824</v>
      </c>
      <c r="J1104" s="79" t="s">
        <v>24</v>
      </c>
      <c r="K1104" s="18" t="s">
        <v>9538</v>
      </c>
      <c r="L1104" s="406">
        <v>349.4</v>
      </c>
      <c r="M1104" s="18" t="s">
        <v>458</v>
      </c>
      <c r="N1104" s="81" t="s">
        <v>1765</v>
      </c>
      <c r="O1104" s="79" t="s">
        <v>336</v>
      </c>
      <c r="P1104" s="18" t="s">
        <v>5463</v>
      </c>
      <c r="Q1104" s="18" t="s">
        <v>11760</v>
      </c>
      <c r="R1104" s="19" t="s">
        <v>1953</v>
      </c>
      <c r="S1104" s="18" t="s">
        <v>5808</v>
      </c>
      <c r="T1104" s="18" t="s">
        <v>5464</v>
      </c>
      <c r="U1104" s="18" t="s">
        <v>10964</v>
      </c>
      <c r="V1104" s="18" t="s">
        <v>12426</v>
      </c>
    </row>
    <row r="1105" spans="1:23" ht="112.5">
      <c r="A1105" s="408">
        <v>1031</v>
      </c>
      <c r="B1105" s="9" t="s">
        <v>7577</v>
      </c>
      <c r="C1105" s="9" t="s">
        <v>360</v>
      </c>
      <c r="D1105" s="9" t="s">
        <v>8845</v>
      </c>
      <c r="E1105" s="9">
        <v>6632014721</v>
      </c>
      <c r="F1105" s="9" t="s">
        <v>10652</v>
      </c>
      <c r="G1105" s="9" t="s">
        <v>8789</v>
      </c>
      <c r="H1105" s="107" t="s">
        <v>1958</v>
      </c>
      <c r="I1105" s="9" t="s">
        <v>2824</v>
      </c>
      <c r="J1105" s="79" t="s">
        <v>24</v>
      </c>
      <c r="K1105" s="18" t="s">
        <v>9538</v>
      </c>
      <c r="L1105" s="406">
        <v>349.4</v>
      </c>
      <c r="M1105" s="9" t="s">
        <v>199</v>
      </c>
      <c r="N1105" s="81" t="s">
        <v>1765</v>
      </c>
      <c r="O1105" s="79" t="s">
        <v>336</v>
      </c>
      <c r="P1105" s="9" t="s">
        <v>5470</v>
      </c>
      <c r="Q1105" s="9" t="s">
        <v>13686</v>
      </c>
      <c r="R1105" s="21" t="s">
        <v>1953</v>
      </c>
      <c r="S1105" s="9" t="s">
        <v>336</v>
      </c>
      <c r="T1105" s="9" t="s">
        <v>5471</v>
      </c>
      <c r="U1105" s="9" t="s">
        <v>10964</v>
      </c>
      <c r="V1105" s="9" t="s">
        <v>12429</v>
      </c>
    </row>
    <row r="1106" spans="1:23" ht="112.5">
      <c r="A1106" s="408">
        <v>1032</v>
      </c>
      <c r="B1106" s="9" t="s">
        <v>7579</v>
      </c>
      <c r="C1106" s="9" t="s">
        <v>41</v>
      </c>
      <c r="D1106" s="9" t="s">
        <v>1961</v>
      </c>
      <c r="E1106" s="9">
        <v>6650000785</v>
      </c>
      <c r="F1106" s="9" t="s">
        <v>8790</v>
      </c>
      <c r="G1106" s="9" t="s">
        <v>8791</v>
      </c>
      <c r="H1106" s="9" t="s">
        <v>1962</v>
      </c>
      <c r="I1106" s="9" t="s">
        <v>2824</v>
      </c>
      <c r="J1106" s="79" t="s">
        <v>24</v>
      </c>
      <c r="K1106" s="405" t="s">
        <v>9123</v>
      </c>
      <c r="L1106" s="20">
        <v>199</v>
      </c>
      <c r="M1106" s="9" t="s">
        <v>46</v>
      </c>
      <c r="N1106" s="81" t="s">
        <v>1765</v>
      </c>
      <c r="O1106" s="79" t="s">
        <v>336</v>
      </c>
      <c r="P1106" s="9" t="s">
        <v>5476</v>
      </c>
      <c r="Q1106" s="9" t="s">
        <v>1963</v>
      </c>
      <c r="R1106" s="21" t="s">
        <v>368</v>
      </c>
      <c r="S1106" s="9" t="s">
        <v>5804</v>
      </c>
      <c r="T1106" s="9" t="s">
        <v>5477</v>
      </c>
      <c r="U1106" s="18" t="s">
        <v>10964</v>
      </c>
      <c r="V1106" s="543" t="s">
        <v>333</v>
      </c>
    </row>
    <row r="1107" spans="1:23" ht="101.25">
      <c r="A1107" s="18">
        <v>1033</v>
      </c>
      <c r="B1107" s="18" t="s">
        <v>7576</v>
      </c>
      <c r="C1107" s="18" t="s">
        <v>360</v>
      </c>
      <c r="D1107" s="18" t="s">
        <v>1955</v>
      </c>
      <c r="E1107" s="18">
        <v>6650000295</v>
      </c>
      <c r="F1107" s="18" t="s">
        <v>8792</v>
      </c>
      <c r="G1107" s="18" t="s">
        <v>8793</v>
      </c>
      <c r="H1107" s="18" t="s">
        <v>1956</v>
      </c>
      <c r="I1107" s="18" t="s">
        <v>2824</v>
      </c>
      <c r="J1107" s="79" t="s">
        <v>24</v>
      </c>
      <c r="K1107" s="18" t="s">
        <v>9907</v>
      </c>
      <c r="L1107" s="406">
        <v>349.4</v>
      </c>
      <c r="M1107" s="18" t="s">
        <v>1957</v>
      </c>
      <c r="N1107" s="81" t="s">
        <v>1765</v>
      </c>
      <c r="O1107" s="79" t="s">
        <v>336</v>
      </c>
      <c r="P1107" s="18" t="s">
        <v>5468</v>
      </c>
      <c r="Q1107" s="18" t="s">
        <v>11762</v>
      </c>
      <c r="R1107" s="19" t="s">
        <v>1953</v>
      </c>
      <c r="S1107" s="18" t="s">
        <v>5806</v>
      </c>
      <c r="T1107" s="18" t="s">
        <v>5469</v>
      </c>
      <c r="U1107" s="18" t="s">
        <v>10965</v>
      </c>
      <c r="V1107" s="18" t="s">
        <v>12428</v>
      </c>
    </row>
    <row r="1108" spans="1:23" ht="90">
      <c r="A1108" s="18">
        <v>1034</v>
      </c>
      <c r="B1108" s="9" t="s">
        <v>7578</v>
      </c>
      <c r="C1108" s="9" t="s">
        <v>360</v>
      </c>
      <c r="D1108" s="9" t="s">
        <v>9908</v>
      </c>
      <c r="E1108" s="33">
        <v>6650002609</v>
      </c>
      <c r="F1108" s="9" t="s">
        <v>8794</v>
      </c>
      <c r="G1108" s="9" t="s">
        <v>8795</v>
      </c>
      <c r="H1108" s="9" t="s">
        <v>1959</v>
      </c>
      <c r="I1108" s="9" t="s">
        <v>2824</v>
      </c>
      <c r="J1108" s="79" t="s">
        <v>24</v>
      </c>
      <c r="K1108" s="18" t="s">
        <v>9538</v>
      </c>
      <c r="L1108" s="406">
        <v>349.4</v>
      </c>
      <c r="M1108" s="9" t="s">
        <v>320</v>
      </c>
      <c r="N1108" s="81" t="s">
        <v>1765</v>
      </c>
      <c r="O1108" s="79" t="s">
        <v>336</v>
      </c>
      <c r="P1108" s="9" t="s">
        <v>3029</v>
      </c>
      <c r="Q1108" s="9" t="s">
        <v>11761</v>
      </c>
      <c r="R1108" s="21" t="s">
        <v>368</v>
      </c>
      <c r="S1108" s="9" t="s">
        <v>336</v>
      </c>
      <c r="T1108" s="9" t="s">
        <v>5472</v>
      </c>
      <c r="U1108" s="9" t="s">
        <v>10964</v>
      </c>
      <c r="V1108" s="9" t="s">
        <v>12430</v>
      </c>
    </row>
    <row r="1109" spans="1:23" ht="168.75">
      <c r="A1109" s="408">
        <v>1035</v>
      </c>
      <c r="B1109" s="18" t="s">
        <v>5928</v>
      </c>
      <c r="C1109" s="18" t="s">
        <v>360</v>
      </c>
      <c r="D1109" s="18" t="s">
        <v>9909</v>
      </c>
      <c r="E1109" s="18">
        <v>6650001161</v>
      </c>
      <c r="F1109" s="18" t="s">
        <v>8796</v>
      </c>
      <c r="G1109" s="18" t="s">
        <v>8797</v>
      </c>
      <c r="H1109" s="238" t="s">
        <v>1960</v>
      </c>
      <c r="I1109" s="18" t="s">
        <v>2824</v>
      </c>
      <c r="J1109" s="79" t="s">
        <v>24</v>
      </c>
      <c r="K1109" s="18" t="s">
        <v>14154</v>
      </c>
      <c r="L1109" s="406">
        <v>349.4</v>
      </c>
      <c r="M1109" s="18" t="s">
        <v>46</v>
      </c>
      <c r="N1109" s="81" t="s">
        <v>1765</v>
      </c>
      <c r="O1109" s="79" t="s">
        <v>336</v>
      </c>
      <c r="P1109" s="18" t="s">
        <v>3358</v>
      </c>
      <c r="Q1109" s="18" t="s">
        <v>12432</v>
      </c>
      <c r="R1109" s="19" t="s">
        <v>666</v>
      </c>
      <c r="S1109" s="18" t="s">
        <v>5474</v>
      </c>
      <c r="T1109" s="18" t="s">
        <v>5475</v>
      </c>
      <c r="U1109" s="561" t="s">
        <v>10966</v>
      </c>
      <c r="V1109" s="616" t="s">
        <v>12431</v>
      </c>
    </row>
    <row r="1110" spans="1:23" ht="112.5">
      <c r="A1110" s="18">
        <v>1036</v>
      </c>
      <c r="B1110" s="18" t="s">
        <v>7580</v>
      </c>
      <c r="C1110" s="18" t="s">
        <v>360</v>
      </c>
      <c r="D1110" s="18" t="s">
        <v>5473</v>
      </c>
      <c r="E1110" s="18">
        <v>6650001161</v>
      </c>
      <c r="F1110" s="18" t="s">
        <v>8798</v>
      </c>
      <c r="G1110" s="18" t="s">
        <v>8799</v>
      </c>
      <c r="H1110" s="238" t="s">
        <v>1960</v>
      </c>
      <c r="I1110" s="18" t="s">
        <v>2824</v>
      </c>
      <c r="J1110" s="79" t="s">
        <v>24</v>
      </c>
      <c r="K1110" s="18" t="s">
        <v>9538</v>
      </c>
      <c r="L1110" s="406">
        <v>349.4</v>
      </c>
      <c r="M1110" s="18" t="s">
        <v>46</v>
      </c>
      <c r="N1110" s="81" t="s">
        <v>1765</v>
      </c>
      <c r="O1110" s="79" t="s">
        <v>336</v>
      </c>
      <c r="P1110" s="18" t="s">
        <v>92</v>
      </c>
      <c r="Q1110" s="18" t="s">
        <v>13687</v>
      </c>
      <c r="R1110" s="19" t="s">
        <v>666</v>
      </c>
      <c r="S1110" s="18" t="s">
        <v>5474</v>
      </c>
      <c r="T1110" s="18" t="s">
        <v>5475</v>
      </c>
      <c r="U1110" s="18" t="s">
        <v>10965</v>
      </c>
      <c r="V1110" s="18" t="s">
        <v>12431</v>
      </c>
    </row>
    <row r="1111" spans="1:23" ht="11.25" customHeight="1">
      <c r="A1111" s="670" t="s">
        <v>12015</v>
      </c>
      <c r="B1111" s="670"/>
      <c r="C1111" s="670"/>
      <c r="D1111" s="670"/>
      <c r="E1111" s="670"/>
      <c r="F1111" s="94"/>
      <c r="G1111" s="94"/>
      <c r="H1111" s="94"/>
      <c r="I1111" s="225"/>
      <c r="J1111" s="94"/>
      <c r="K1111" s="94"/>
      <c r="L1111" s="95"/>
      <c r="M1111" s="94"/>
      <c r="N1111" s="94"/>
      <c r="O1111" s="94"/>
      <c r="P1111" s="94"/>
      <c r="Q1111" s="94"/>
      <c r="R1111" s="93"/>
      <c r="S1111" s="94"/>
      <c r="T1111" s="94"/>
      <c r="U1111" s="515"/>
      <c r="V1111" s="511"/>
    </row>
    <row r="1112" spans="1:23" ht="112.5">
      <c r="A1112" s="39">
        <v>1037</v>
      </c>
      <c r="B1112" s="9" t="s">
        <v>7581</v>
      </c>
      <c r="C1112" s="9" t="s">
        <v>71</v>
      </c>
      <c r="D1112" s="9" t="s">
        <v>1964</v>
      </c>
      <c r="E1112" s="9">
        <v>6606013087</v>
      </c>
      <c r="F1112" s="9" t="s">
        <v>8800</v>
      </c>
      <c r="G1112" s="9" t="s">
        <v>8801</v>
      </c>
      <c r="H1112" s="238" t="s">
        <v>1965</v>
      </c>
      <c r="I1112" s="9" t="s">
        <v>2824</v>
      </c>
      <c r="J1112" s="9" t="s">
        <v>24</v>
      </c>
      <c r="K1112" s="9" t="s">
        <v>9550</v>
      </c>
      <c r="L1112" s="20">
        <v>270</v>
      </c>
      <c r="M1112" s="9" t="s">
        <v>46</v>
      </c>
      <c r="N1112" s="81" t="s">
        <v>529</v>
      </c>
      <c r="O1112" s="79" t="s">
        <v>336</v>
      </c>
      <c r="P1112" s="9" t="s">
        <v>2781</v>
      </c>
      <c r="Q1112" s="9" t="s">
        <v>13688</v>
      </c>
      <c r="R1112" s="21" t="s">
        <v>3108</v>
      </c>
      <c r="S1112" s="9" t="s">
        <v>5803</v>
      </c>
      <c r="T1112" s="9" t="s">
        <v>5478</v>
      </c>
      <c r="U1112" s="9" t="s">
        <v>5805</v>
      </c>
      <c r="V1112" s="9" t="s">
        <v>10467</v>
      </c>
    </row>
    <row r="1113" spans="1:23" ht="157.5">
      <c r="A1113" s="39">
        <v>1038</v>
      </c>
      <c r="B1113" s="9" t="s">
        <v>5479</v>
      </c>
      <c r="C1113" s="9" t="s">
        <v>360</v>
      </c>
      <c r="D1113" s="9" t="s">
        <v>9382</v>
      </c>
      <c r="E1113" s="9">
        <v>6606015060</v>
      </c>
      <c r="F1113" s="9" t="s">
        <v>8802</v>
      </c>
      <c r="G1113" s="9" t="s">
        <v>8803</v>
      </c>
      <c r="H1113" s="107" t="s">
        <v>1966</v>
      </c>
      <c r="I1113" s="9" t="s">
        <v>2824</v>
      </c>
      <c r="J1113" s="9" t="s">
        <v>24</v>
      </c>
      <c r="K1113" s="181" t="s">
        <v>9383</v>
      </c>
      <c r="L1113" s="275">
        <v>284.67</v>
      </c>
      <c r="M1113" s="9" t="s">
        <v>46</v>
      </c>
      <c r="N1113" s="81" t="s">
        <v>529</v>
      </c>
      <c r="O1113" s="79" t="s">
        <v>336</v>
      </c>
      <c r="P1113" s="9" t="s">
        <v>115</v>
      </c>
      <c r="Q1113" s="9" t="s">
        <v>13689</v>
      </c>
      <c r="R1113" s="19" t="s">
        <v>666</v>
      </c>
      <c r="S1113" s="9" t="s">
        <v>336</v>
      </c>
      <c r="T1113" s="9" t="s">
        <v>5480</v>
      </c>
      <c r="U1113" s="9" t="s">
        <v>135</v>
      </c>
      <c r="V1113" s="9" t="s">
        <v>10466</v>
      </c>
    </row>
    <row r="1114" spans="1:23" ht="11.25" customHeight="1">
      <c r="A1114" s="670" t="s">
        <v>12016</v>
      </c>
      <c r="B1114" s="670"/>
      <c r="C1114" s="670"/>
      <c r="D1114" s="94"/>
      <c r="E1114" s="94"/>
      <c r="F1114" s="94"/>
      <c r="G1114" s="94"/>
      <c r="H1114" s="94"/>
      <c r="I1114" s="225"/>
      <c r="J1114" s="94"/>
      <c r="K1114" s="94"/>
      <c r="L1114" s="133"/>
      <c r="M1114" s="94"/>
      <c r="N1114" s="94"/>
      <c r="O1114" s="94"/>
      <c r="P1114" s="94"/>
      <c r="Q1114" s="94"/>
      <c r="R1114" s="93"/>
      <c r="S1114" s="94"/>
      <c r="T1114" s="94"/>
      <c r="U1114" s="94"/>
      <c r="V1114" s="511"/>
    </row>
    <row r="1115" spans="1:23" ht="146.25">
      <c r="A1115" s="39">
        <v>1039</v>
      </c>
      <c r="B1115" s="42" t="s">
        <v>7582</v>
      </c>
      <c r="C1115" s="42" t="s">
        <v>1967</v>
      </c>
      <c r="D1115" s="42" t="s">
        <v>9475</v>
      </c>
      <c r="E1115" s="276">
        <v>6657003295</v>
      </c>
      <c r="F1115" s="9" t="s">
        <v>8804</v>
      </c>
      <c r="G1115" s="9" t="s">
        <v>8805</v>
      </c>
      <c r="H1115" s="9" t="s">
        <v>1968</v>
      </c>
      <c r="I1115" s="9" t="s">
        <v>2824</v>
      </c>
      <c r="J1115" s="9" t="s">
        <v>24</v>
      </c>
      <c r="K1115" s="42" t="s">
        <v>9474</v>
      </c>
      <c r="L1115" s="277">
        <v>200.38</v>
      </c>
      <c r="M1115" s="42" t="s">
        <v>46</v>
      </c>
      <c r="N1115" s="81" t="s">
        <v>1765</v>
      </c>
      <c r="O1115" s="42" t="s">
        <v>278</v>
      </c>
      <c r="P1115" s="42" t="s">
        <v>5481</v>
      </c>
      <c r="Q1115" s="42" t="s">
        <v>13690</v>
      </c>
      <c r="R1115" s="43" t="s">
        <v>5482</v>
      </c>
      <c r="S1115" s="42" t="s">
        <v>5483</v>
      </c>
      <c r="T1115" s="42" t="s">
        <v>5484</v>
      </c>
      <c r="U1115" s="42" t="s">
        <v>5485</v>
      </c>
      <c r="V1115" s="492"/>
    </row>
    <row r="1116" spans="1:23" ht="11.25" customHeight="1">
      <c r="A1116" s="670" t="s">
        <v>10270</v>
      </c>
      <c r="B1116" s="670"/>
      <c r="C1116" s="670"/>
      <c r="D1116" s="177"/>
      <c r="E1116" s="177"/>
      <c r="F1116" s="177"/>
      <c r="G1116" s="177"/>
      <c r="H1116" s="177"/>
      <c r="I1116" s="177"/>
      <c r="J1116" s="177"/>
      <c r="K1116" s="177"/>
      <c r="L1116" s="179"/>
      <c r="M1116" s="177"/>
      <c r="N1116" s="177"/>
      <c r="O1116" s="177"/>
      <c r="P1116" s="96"/>
      <c r="Q1116" s="177"/>
      <c r="R1116" s="178"/>
      <c r="S1116" s="177"/>
      <c r="T1116" s="177"/>
      <c r="U1116" s="514"/>
      <c r="V1116" s="511"/>
    </row>
    <row r="1117" spans="1:23" ht="101.25">
      <c r="A1117" s="18">
        <v>1040</v>
      </c>
      <c r="B1117" s="9" t="s">
        <v>7583</v>
      </c>
      <c r="C1117" s="9" t="s">
        <v>29</v>
      </c>
      <c r="D1117" s="129" t="s">
        <v>7587</v>
      </c>
      <c r="E1117" s="129">
        <v>6633006762</v>
      </c>
      <c r="F1117" s="129" t="s">
        <v>7588</v>
      </c>
      <c r="G1117" s="129" t="s">
        <v>8806</v>
      </c>
      <c r="H1117" s="129" t="s">
        <v>5486</v>
      </c>
      <c r="I1117" s="129" t="s">
        <v>2824</v>
      </c>
      <c r="J1117" s="129" t="s">
        <v>24</v>
      </c>
      <c r="K1117" s="129" t="s">
        <v>10269</v>
      </c>
      <c r="L1117" s="171">
        <v>291.11</v>
      </c>
      <c r="M1117" s="129" t="s">
        <v>46</v>
      </c>
      <c r="N1117" s="81" t="s">
        <v>529</v>
      </c>
      <c r="O1117" s="129" t="s">
        <v>336</v>
      </c>
      <c r="P1117" s="129" t="s">
        <v>5487</v>
      </c>
      <c r="Q1117" s="129" t="s">
        <v>13691</v>
      </c>
      <c r="R1117" s="120" t="s">
        <v>5488</v>
      </c>
      <c r="S1117" s="129" t="s">
        <v>5801</v>
      </c>
      <c r="T1117" s="129" t="s">
        <v>2740</v>
      </c>
      <c r="U1117" s="644" t="s">
        <v>14120</v>
      </c>
      <c r="V1117" s="570" t="s">
        <v>12983</v>
      </c>
      <c r="W1117" s="622"/>
    </row>
    <row r="1118" spans="1:23" ht="238.5" customHeight="1">
      <c r="A1118" s="408">
        <v>1041</v>
      </c>
      <c r="B1118" s="9" t="s">
        <v>7586</v>
      </c>
      <c r="C1118" s="9" t="s">
        <v>29</v>
      </c>
      <c r="D1118" s="9" t="s">
        <v>10271</v>
      </c>
      <c r="E1118" s="9">
        <v>6633006770</v>
      </c>
      <c r="F1118" s="9" t="s">
        <v>7589</v>
      </c>
      <c r="G1118" s="9" t="s">
        <v>8807</v>
      </c>
      <c r="H1118" s="107" t="s">
        <v>1975</v>
      </c>
      <c r="I1118" s="9" t="s">
        <v>2824</v>
      </c>
      <c r="J1118" s="9" t="s">
        <v>24</v>
      </c>
      <c r="K1118" s="129" t="s">
        <v>10269</v>
      </c>
      <c r="L1118" s="171">
        <v>291.11</v>
      </c>
      <c r="M1118" s="42" t="s">
        <v>46</v>
      </c>
      <c r="N1118" s="81" t="s">
        <v>529</v>
      </c>
      <c r="O1118" s="42" t="s">
        <v>336</v>
      </c>
      <c r="P1118" s="42" t="s">
        <v>5493</v>
      </c>
      <c r="Q1118" s="42" t="s">
        <v>13692</v>
      </c>
      <c r="R1118" s="43" t="s">
        <v>10272</v>
      </c>
      <c r="S1118" s="129" t="s">
        <v>5795</v>
      </c>
      <c r="T1118" s="129" t="s">
        <v>2747</v>
      </c>
      <c r="U1118" s="644" t="s">
        <v>14121</v>
      </c>
      <c r="V1118" s="570" t="s">
        <v>12984</v>
      </c>
      <c r="W1118" s="622"/>
    </row>
    <row r="1119" spans="1:23" ht="123.75">
      <c r="A1119" s="408">
        <v>1042</v>
      </c>
      <c r="B1119" s="9" t="s">
        <v>11695</v>
      </c>
      <c r="C1119" s="9" t="s">
        <v>41</v>
      </c>
      <c r="D1119" s="129" t="s">
        <v>10273</v>
      </c>
      <c r="E1119" s="129">
        <v>6633011970</v>
      </c>
      <c r="F1119" s="129" t="s">
        <v>7590</v>
      </c>
      <c r="G1119" s="129" t="s">
        <v>8808</v>
      </c>
      <c r="H1119" s="129" t="s">
        <v>1969</v>
      </c>
      <c r="I1119" s="129" t="s">
        <v>2824</v>
      </c>
      <c r="J1119" s="129" t="s">
        <v>24</v>
      </c>
      <c r="K1119" s="129" t="s">
        <v>10269</v>
      </c>
      <c r="L1119" s="171">
        <v>291.11</v>
      </c>
      <c r="M1119" s="129" t="s">
        <v>46</v>
      </c>
      <c r="N1119" s="81" t="s">
        <v>529</v>
      </c>
      <c r="O1119" s="129" t="s">
        <v>336</v>
      </c>
      <c r="P1119" s="129" t="s">
        <v>4269</v>
      </c>
      <c r="Q1119" s="129" t="s">
        <v>13693</v>
      </c>
      <c r="R1119" s="120" t="s">
        <v>10274</v>
      </c>
      <c r="S1119" s="129" t="s">
        <v>5802</v>
      </c>
      <c r="T1119" s="129" t="s">
        <v>2739</v>
      </c>
      <c r="U1119" s="644" t="s">
        <v>14122</v>
      </c>
      <c r="V1119" s="570" t="s">
        <v>12985</v>
      </c>
      <c r="W1119" s="622"/>
    </row>
    <row r="1120" spans="1:23" ht="123.75">
      <c r="A1120" s="408">
        <v>1043</v>
      </c>
      <c r="B1120" s="9" t="s">
        <v>11696</v>
      </c>
      <c r="C1120" s="9" t="s">
        <v>29</v>
      </c>
      <c r="D1120" s="181" t="s">
        <v>14128</v>
      </c>
      <c r="E1120" s="181">
        <v>6633006723</v>
      </c>
      <c r="F1120" s="181" t="s">
        <v>7591</v>
      </c>
      <c r="G1120" s="42" t="s">
        <v>8809</v>
      </c>
      <c r="H1120" s="42" t="s">
        <v>1977</v>
      </c>
      <c r="I1120" s="181" t="s">
        <v>2824</v>
      </c>
      <c r="J1120" s="181" t="s">
        <v>24</v>
      </c>
      <c r="K1120" s="129" t="s">
        <v>10269</v>
      </c>
      <c r="L1120" s="171">
        <v>291.11</v>
      </c>
      <c r="M1120" s="181" t="s">
        <v>46</v>
      </c>
      <c r="N1120" s="81" t="s">
        <v>529</v>
      </c>
      <c r="O1120" s="181" t="s">
        <v>336</v>
      </c>
      <c r="P1120" s="181" t="s">
        <v>5495</v>
      </c>
      <c r="Q1120" s="181" t="s">
        <v>12986</v>
      </c>
      <c r="R1120" s="278" t="s">
        <v>10275</v>
      </c>
      <c r="S1120" s="181" t="s">
        <v>5794</v>
      </c>
      <c r="T1120" s="181" t="s">
        <v>2749</v>
      </c>
      <c r="U1120" s="644" t="s">
        <v>14122</v>
      </c>
      <c r="V1120" s="623" t="s">
        <v>12987</v>
      </c>
      <c r="W1120" s="624"/>
    </row>
    <row r="1121" spans="1:23" ht="101.25">
      <c r="A1121" s="408">
        <v>1044</v>
      </c>
      <c r="B1121" s="9" t="s">
        <v>11694</v>
      </c>
      <c r="C1121" s="9" t="s">
        <v>29</v>
      </c>
      <c r="D1121" s="129" t="s">
        <v>10276</v>
      </c>
      <c r="E1121" s="129">
        <v>6633006787</v>
      </c>
      <c r="F1121" s="129" t="s">
        <v>7592</v>
      </c>
      <c r="G1121" s="129" t="s">
        <v>8810</v>
      </c>
      <c r="H1121" s="129" t="s">
        <v>1978</v>
      </c>
      <c r="I1121" s="129" t="s">
        <v>2824</v>
      </c>
      <c r="J1121" s="129" t="s">
        <v>24</v>
      </c>
      <c r="K1121" s="129" t="s">
        <v>10269</v>
      </c>
      <c r="L1121" s="171">
        <v>291.11</v>
      </c>
      <c r="M1121" s="129" t="s">
        <v>46</v>
      </c>
      <c r="N1121" s="81" t="s">
        <v>529</v>
      </c>
      <c r="O1121" s="129" t="s">
        <v>336</v>
      </c>
      <c r="P1121" s="129" t="s">
        <v>5496</v>
      </c>
      <c r="Q1121" s="129" t="s">
        <v>11698</v>
      </c>
      <c r="R1121" s="120" t="s">
        <v>10277</v>
      </c>
      <c r="S1121" s="129" t="s">
        <v>5793</v>
      </c>
      <c r="T1121" s="129" t="s">
        <v>2750</v>
      </c>
      <c r="U1121" s="644" t="s">
        <v>14123</v>
      </c>
      <c r="V1121" s="570" t="s">
        <v>12988</v>
      </c>
      <c r="W1121" s="622"/>
    </row>
    <row r="1122" spans="1:23" ht="146.25">
      <c r="A1122" s="408">
        <v>1045</v>
      </c>
      <c r="B1122" s="9" t="s">
        <v>11697</v>
      </c>
      <c r="C1122" s="9" t="s">
        <v>41</v>
      </c>
      <c r="D1122" s="9" t="s">
        <v>5497</v>
      </c>
      <c r="E1122" s="9">
        <v>6633006794</v>
      </c>
      <c r="F1122" s="9" t="s">
        <v>7593</v>
      </c>
      <c r="G1122" s="9" t="s">
        <v>8811</v>
      </c>
      <c r="H1122" s="9" t="s">
        <v>1979</v>
      </c>
      <c r="I1122" s="9" t="s">
        <v>2824</v>
      </c>
      <c r="J1122" s="9" t="s">
        <v>24</v>
      </c>
      <c r="K1122" s="9" t="s">
        <v>10278</v>
      </c>
      <c r="L1122" s="171">
        <v>291.11</v>
      </c>
      <c r="M1122" s="9" t="s">
        <v>46</v>
      </c>
      <c r="N1122" s="81" t="s">
        <v>529</v>
      </c>
      <c r="O1122" s="9" t="s">
        <v>336</v>
      </c>
      <c r="P1122" s="9" t="s">
        <v>2820</v>
      </c>
      <c r="Q1122" s="9" t="s">
        <v>11699</v>
      </c>
      <c r="R1122" s="21" t="s">
        <v>10279</v>
      </c>
      <c r="S1122" s="9" t="s">
        <v>10280</v>
      </c>
      <c r="T1122" s="9" t="s">
        <v>2757</v>
      </c>
      <c r="U1122" s="644" t="s">
        <v>14124</v>
      </c>
      <c r="V1122" s="405" t="s">
        <v>12989</v>
      </c>
    </row>
    <row r="1123" spans="1:23" ht="90">
      <c r="A1123" s="18">
        <v>1046</v>
      </c>
      <c r="B1123" s="9" t="s">
        <v>11700</v>
      </c>
      <c r="C1123" s="9" t="s">
        <v>29</v>
      </c>
      <c r="D1123" s="129" t="s">
        <v>10281</v>
      </c>
      <c r="E1123" s="129">
        <v>6633006804</v>
      </c>
      <c r="F1123" s="129" t="s">
        <v>7594</v>
      </c>
      <c r="G1123" s="129" t="s">
        <v>8812</v>
      </c>
      <c r="H1123" s="129" t="s">
        <v>1970</v>
      </c>
      <c r="I1123" s="129" t="s">
        <v>2824</v>
      </c>
      <c r="J1123" s="129" t="s">
        <v>24</v>
      </c>
      <c r="K1123" s="129" t="s">
        <v>10269</v>
      </c>
      <c r="L1123" s="171">
        <v>291.11</v>
      </c>
      <c r="M1123" s="129" t="s">
        <v>247</v>
      </c>
      <c r="N1123" s="81" t="s">
        <v>529</v>
      </c>
      <c r="O1123" s="129" t="s">
        <v>336</v>
      </c>
      <c r="P1123" s="129" t="s">
        <v>5489</v>
      </c>
      <c r="Q1123" s="129" t="s">
        <v>11701</v>
      </c>
      <c r="R1123" s="120" t="s">
        <v>10282</v>
      </c>
      <c r="S1123" s="129" t="s">
        <v>5800</v>
      </c>
      <c r="T1123" s="129" t="s">
        <v>2741</v>
      </c>
      <c r="U1123" s="644" t="s">
        <v>14125</v>
      </c>
      <c r="V1123" s="570" t="s">
        <v>12990</v>
      </c>
      <c r="W1123" s="622"/>
    </row>
    <row r="1124" spans="1:23" ht="146.25">
      <c r="A1124" s="18">
        <v>1047</v>
      </c>
      <c r="B1124" s="9" t="s">
        <v>11702</v>
      </c>
      <c r="C1124" s="9" t="s">
        <v>41</v>
      </c>
      <c r="D1124" s="129" t="s">
        <v>14129</v>
      </c>
      <c r="E1124" s="129">
        <v>6633006730</v>
      </c>
      <c r="F1124" s="129" t="s">
        <v>7595</v>
      </c>
      <c r="G1124" s="129" t="s">
        <v>8813</v>
      </c>
      <c r="H1124" s="129" t="s">
        <v>1971</v>
      </c>
      <c r="I1124" s="129" t="s">
        <v>2824</v>
      </c>
      <c r="J1124" s="129" t="s">
        <v>24</v>
      </c>
      <c r="K1124" s="129" t="s">
        <v>10269</v>
      </c>
      <c r="L1124" s="171">
        <v>291.11</v>
      </c>
      <c r="M1124" s="129" t="s">
        <v>46</v>
      </c>
      <c r="N1124" s="81" t="s">
        <v>529</v>
      </c>
      <c r="O1124" s="129" t="s">
        <v>336</v>
      </c>
      <c r="P1124" s="129" t="s">
        <v>14130</v>
      </c>
      <c r="Q1124" s="9" t="s">
        <v>12991</v>
      </c>
      <c r="R1124" s="120" t="s">
        <v>10283</v>
      </c>
      <c r="S1124" s="129" t="s">
        <v>5799</v>
      </c>
      <c r="T1124" s="129" t="s">
        <v>2742</v>
      </c>
      <c r="U1124" s="644" t="s">
        <v>14121</v>
      </c>
      <c r="V1124" s="570" t="s">
        <v>12992</v>
      </c>
      <c r="W1124" s="622"/>
    </row>
    <row r="1125" spans="1:23" ht="90">
      <c r="A1125" s="18">
        <v>1048</v>
      </c>
      <c r="B1125" s="9" t="s">
        <v>7584</v>
      </c>
      <c r="C1125" s="9" t="s">
        <v>41</v>
      </c>
      <c r="D1125" s="129" t="s">
        <v>14131</v>
      </c>
      <c r="E1125" s="129">
        <v>6633011988</v>
      </c>
      <c r="F1125" s="129" t="s">
        <v>8814</v>
      </c>
      <c r="G1125" s="129" t="s">
        <v>8815</v>
      </c>
      <c r="H1125" s="129" t="s">
        <v>1972</v>
      </c>
      <c r="I1125" s="129" t="s">
        <v>2824</v>
      </c>
      <c r="J1125" s="129" t="s">
        <v>24</v>
      </c>
      <c r="K1125" s="129" t="s">
        <v>10269</v>
      </c>
      <c r="L1125" s="171">
        <v>291.11</v>
      </c>
      <c r="M1125" s="129" t="s">
        <v>46</v>
      </c>
      <c r="N1125" s="81" t="s">
        <v>529</v>
      </c>
      <c r="O1125" s="129" t="s">
        <v>336</v>
      </c>
      <c r="P1125" s="129" t="s">
        <v>3713</v>
      </c>
      <c r="Q1125" s="129" t="s">
        <v>14476</v>
      </c>
      <c r="R1125" s="120" t="s">
        <v>10284</v>
      </c>
      <c r="S1125" s="129" t="s">
        <v>5798</v>
      </c>
      <c r="T1125" s="129" t="s">
        <v>2743</v>
      </c>
      <c r="U1125" s="644" t="s">
        <v>14121</v>
      </c>
      <c r="V1125" s="570" t="s">
        <v>12993</v>
      </c>
      <c r="W1125" s="622"/>
    </row>
    <row r="1126" spans="1:23" ht="168.75">
      <c r="A1126" s="18">
        <v>1049</v>
      </c>
      <c r="B1126" s="9" t="s">
        <v>7585</v>
      </c>
      <c r="C1126" s="9" t="s">
        <v>29</v>
      </c>
      <c r="D1126" s="9" t="s">
        <v>14132</v>
      </c>
      <c r="E1126" s="9">
        <v>6633006699</v>
      </c>
      <c r="F1126" s="9" t="s">
        <v>8999</v>
      </c>
      <c r="G1126" s="9" t="s">
        <v>9000</v>
      </c>
      <c r="H1126" s="9" t="s">
        <v>1973</v>
      </c>
      <c r="I1126" s="9" t="s">
        <v>2824</v>
      </c>
      <c r="J1126" s="9" t="s">
        <v>24</v>
      </c>
      <c r="K1126" s="129" t="s">
        <v>10269</v>
      </c>
      <c r="L1126" s="171">
        <v>291.11</v>
      </c>
      <c r="M1126" s="9" t="s">
        <v>46</v>
      </c>
      <c r="N1126" s="81" t="s">
        <v>529</v>
      </c>
      <c r="O1126" s="9" t="s">
        <v>336</v>
      </c>
      <c r="P1126" s="9" t="s">
        <v>5490</v>
      </c>
      <c r="Q1126" s="9" t="s">
        <v>11703</v>
      </c>
      <c r="R1126" s="120" t="s">
        <v>10285</v>
      </c>
      <c r="S1126" s="9" t="s">
        <v>5931</v>
      </c>
      <c r="T1126" s="9" t="s">
        <v>2744</v>
      </c>
      <c r="U1126" s="644" t="s">
        <v>14126</v>
      </c>
      <c r="V1126" s="405" t="s">
        <v>12994</v>
      </c>
      <c r="W1126" s="64"/>
    </row>
    <row r="1127" spans="1:23" ht="101.25">
      <c r="A1127" s="18">
        <v>1050</v>
      </c>
      <c r="B1127" s="9" t="s">
        <v>11704</v>
      </c>
      <c r="C1127" s="9" t="s">
        <v>41</v>
      </c>
      <c r="D1127" s="42" t="s">
        <v>14133</v>
      </c>
      <c r="E1127" s="42">
        <v>6633011956</v>
      </c>
      <c r="F1127" s="42" t="s">
        <v>9001</v>
      </c>
      <c r="G1127" s="42" t="s">
        <v>9002</v>
      </c>
      <c r="H1127" s="42" t="s">
        <v>1974</v>
      </c>
      <c r="I1127" s="42" t="s">
        <v>2824</v>
      </c>
      <c r="J1127" s="42" t="s">
        <v>1440</v>
      </c>
      <c r="K1127" s="129" t="s">
        <v>10269</v>
      </c>
      <c r="L1127" s="171">
        <v>291.11</v>
      </c>
      <c r="M1127" s="42" t="s">
        <v>141</v>
      </c>
      <c r="N1127" s="81" t="s">
        <v>529</v>
      </c>
      <c r="O1127" s="42" t="s">
        <v>336</v>
      </c>
      <c r="P1127" s="42" t="s">
        <v>5491</v>
      </c>
      <c r="Q1127" s="42" t="s">
        <v>13694</v>
      </c>
      <c r="R1127" s="120" t="s">
        <v>10285</v>
      </c>
      <c r="S1127" s="42" t="s">
        <v>5797</v>
      </c>
      <c r="T1127" s="42" t="s">
        <v>2745</v>
      </c>
      <c r="U1127" s="644" t="s">
        <v>14121</v>
      </c>
      <c r="V1127" s="409" t="s">
        <v>12995</v>
      </c>
      <c r="W1127" s="625"/>
    </row>
    <row r="1128" spans="1:23" ht="87.75">
      <c r="A1128" s="18">
        <v>1051</v>
      </c>
      <c r="B1128" s="9" t="s">
        <v>11705</v>
      </c>
      <c r="C1128" s="9" t="s">
        <v>29</v>
      </c>
      <c r="D1128" s="129" t="s">
        <v>14134</v>
      </c>
      <c r="E1128" s="129">
        <v>6633006748</v>
      </c>
      <c r="F1128" s="129" t="s">
        <v>9003</v>
      </c>
      <c r="G1128" s="129" t="s">
        <v>9004</v>
      </c>
      <c r="H1128" s="107" t="s">
        <v>5492</v>
      </c>
      <c r="I1128" s="129" t="s">
        <v>2824</v>
      </c>
      <c r="J1128" s="129" t="s">
        <v>24</v>
      </c>
      <c r="K1128" s="129" t="s">
        <v>10269</v>
      </c>
      <c r="L1128" s="171">
        <v>291.11</v>
      </c>
      <c r="M1128" s="129" t="s">
        <v>46</v>
      </c>
      <c r="N1128" s="81" t="s">
        <v>529</v>
      </c>
      <c r="O1128" s="129" t="s">
        <v>336</v>
      </c>
      <c r="P1128" s="129" t="s">
        <v>2786</v>
      </c>
      <c r="Q1128" s="129" t="s">
        <v>11706</v>
      </c>
      <c r="R1128" s="120" t="s">
        <v>10285</v>
      </c>
      <c r="S1128" s="129" t="s">
        <v>5796</v>
      </c>
      <c r="T1128" s="129" t="s">
        <v>2746</v>
      </c>
      <c r="U1128" s="644" t="s">
        <v>14123</v>
      </c>
      <c r="V1128" s="570" t="s">
        <v>12996</v>
      </c>
      <c r="W1128" s="622"/>
    </row>
    <row r="1129" spans="1:23" ht="123.75">
      <c r="A1129" s="408">
        <v>1052</v>
      </c>
      <c r="B1129" s="405" t="s">
        <v>6000</v>
      </c>
      <c r="C1129" s="9" t="s">
        <v>29</v>
      </c>
      <c r="D1129" s="409" t="s">
        <v>14135</v>
      </c>
      <c r="E1129" s="409">
        <v>6633005688</v>
      </c>
      <c r="F1129" s="409" t="s">
        <v>9005</v>
      </c>
      <c r="G1129" s="411" t="s">
        <v>9006</v>
      </c>
      <c r="H1129" s="42" t="s">
        <v>6001</v>
      </c>
      <c r="I1129" s="42" t="s">
        <v>2824</v>
      </c>
      <c r="J1129" s="42" t="s">
        <v>24</v>
      </c>
      <c r="K1129" s="409" t="s">
        <v>10278</v>
      </c>
      <c r="L1129" s="171">
        <v>291.11</v>
      </c>
      <c r="M1129" s="42" t="s">
        <v>46</v>
      </c>
      <c r="N1129" s="81" t="s">
        <v>529</v>
      </c>
      <c r="O1129" s="409" t="s">
        <v>6002</v>
      </c>
      <c r="P1129" s="409" t="s">
        <v>11707</v>
      </c>
      <c r="Q1129" s="409" t="s">
        <v>12997</v>
      </c>
      <c r="R1129" s="120" t="s">
        <v>10285</v>
      </c>
      <c r="S1129" s="409" t="s">
        <v>6003</v>
      </c>
      <c r="T1129" s="409" t="s">
        <v>6004</v>
      </c>
      <c r="U1129" s="644" t="s">
        <v>14127</v>
      </c>
      <c r="V1129" s="409" t="s">
        <v>12998</v>
      </c>
      <c r="W1129" s="625"/>
    </row>
    <row r="1130" spans="1:23" ht="247.5" customHeight="1">
      <c r="A1130" s="18">
        <v>1053</v>
      </c>
      <c r="B1130" s="9" t="s">
        <v>5494</v>
      </c>
      <c r="C1130" s="9" t="s">
        <v>29</v>
      </c>
      <c r="D1130" s="42" t="s">
        <v>10286</v>
      </c>
      <c r="E1130" s="42">
        <v>6633003345</v>
      </c>
      <c r="F1130" s="42" t="s">
        <v>9007</v>
      </c>
      <c r="G1130" s="42" t="s">
        <v>9008</v>
      </c>
      <c r="H1130" s="238" t="s">
        <v>1976</v>
      </c>
      <c r="I1130" s="42" t="s">
        <v>2824</v>
      </c>
      <c r="J1130" s="42" t="s">
        <v>24</v>
      </c>
      <c r="K1130" s="129" t="s">
        <v>10287</v>
      </c>
      <c r="L1130" s="171">
        <v>291.11</v>
      </c>
      <c r="M1130" s="42" t="s">
        <v>46</v>
      </c>
      <c r="N1130" s="81" t="s">
        <v>529</v>
      </c>
      <c r="O1130" s="42" t="s">
        <v>336</v>
      </c>
      <c r="P1130" s="42" t="s">
        <v>242</v>
      </c>
      <c r="Q1130" s="42" t="s">
        <v>12999</v>
      </c>
      <c r="R1130" s="43" t="s">
        <v>10288</v>
      </c>
      <c r="S1130" s="42" t="s">
        <v>336</v>
      </c>
      <c r="T1130" s="42" t="s">
        <v>2748</v>
      </c>
      <c r="U1130" s="644" t="s">
        <v>14122</v>
      </c>
      <c r="V1130" s="409" t="s">
        <v>13000</v>
      </c>
      <c r="W1130" s="625"/>
    </row>
    <row r="1131" spans="1:23" ht="11.25" customHeight="1">
      <c r="A1131" s="670" t="s">
        <v>11433</v>
      </c>
      <c r="B1131" s="670"/>
      <c r="C1131" s="670"/>
      <c r="D1131" s="177"/>
      <c r="E1131" s="177"/>
      <c r="F1131" s="177"/>
      <c r="G1131" s="177"/>
      <c r="H1131" s="177"/>
      <c r="I1131" s="177"/>
      <c r="J1131" s="177"/>
      <c r="K1131" s="177"/>
      <c r="L1131" s="179"/>
      <c r="M1131" s="177"/>
      <c r="N1131" s="177"/>
      <c r="O1131" s="177"/>
      <c r="P1131" s="96"/>
      <c r="Q1131" s="177"/>
      <c r="R1131" s="178"/>
      <c r="S1131" s="177"/>
      <c r="T1131" s="177"/>
      <c r="U1131" s="514"/>
      <c r="V1131" s="511"/>
    </row>
    <row r="1132" spans="1:23" ht="114.75" customHeight="1">
      <c r="A1132" s="18">
        <v>1054</v>
      </c>
      <c r="B1132" s="9" t="s">
        <v>7609</v>
      </c>
      <c r="C1132" s="9" t="s">
        <v>29</v>
      </c>
      <c r="D1132" s="18" t="s">
        <v>5521</v>
      </c>
      <c r="E1132" s="18">
        <v>6685050392</v>
      </c>
      <c r="F1132" s="18" t="s">
        <v>9009</v>
      </c>
      <c r="G1132" s="9" t="s">
        <v>9010</v>
      </c>
      <c r="H1132" s="9" t="s">
        <v>2001</v>
      </c>
      <c r="I1132" s="9" t="s">
        <v>2824</v>
      </c>
      <c r="J1132" s="9" t="s">
        <v>24</v>
      </c>
      <c r="K1132" s="9" t="s">
        <v>11394</v>
      </c>
      <c r="L1132" s="518">
        <v>298</v>
      </c>
      <c r="M1132" s="9" t="s">
        <v>46</v>
      </c>
      <c r="N1132" s="9" t="s">
        <v>5929</v>
      </c>
      <c r="O1132" s="79" t="s">
        <v>336</v>
      </c>
      <c r="P1132" s="18" t="s">
        <v>5522</v>
      </c>
      <c r="Q1132" s="9" t="s">
        <v>12927</v>
      </c>
      <c r="R1132" s="21" t="s">
        <v>5523</v>
      </c>
      <c r="S1132" s="18" t="s">
        <v>5787</v>
      </c>
      <c r="T1132" s="9" t="s">
        <v>2719</v>
      </c>
      <c r="U1132" s="9" t="s">
        <v>5524</v>
      </c>
      <c r="V1132" s="9" t="s">
        <v>11395</v>
      </c>
    </row>
    <row r="1133" spans="1:23" ht="130.5" customHeight="1">
      <c r="A1133" s="408">
        <v>1055</v>
      </c>
      <c r="B1133" s="9" t="s">
        <v>7619</v>
      </c>
      <c r="C1133" s="9" t="s">
        <v>29</v>
      </c>
      <c r="D1133" s="18" t="s">
        <v>2013</v>
      </c>
      <c r="E1133" s="18">
        <v>6652011670</v>
      </c>
      <c r="F1133" s="18" t="s">
        <v>9011</v>
      </c>
      <c r="G1133" s="18" t="s">
        <v>9012</v>
      </c>
      <c r="H1133" s="367" t="s">
        <v>2014</v>
      </c>
      <c r="I1133" s="9" t="s">
        <v>9717</v>
      </c>
      <c r="J1133" s="9" t="s">
        <v>24</v>
      </c>
      <c r="K1133" s="9" t="s">
        <v>9237</v>
      </c>
      <c r="L1133" s="50">
        <v>250</v>
      </c>
      <c r="M1133" s="9" t="s">
        <v>46</v>
      </c>
      <c r="N1133" s="81" t="s">
        <v>1765</v>
      </c>
      <c r="O1133" s="79" t="s">
        <v>336</v>
      </c>
      <c r="P1133" s="18" t="s">
        <v>3191</v>
      </c>
      <c r="Q1133" s="9" t="s">
        <v>13695</v>
      </c>
      <c r="R1133" s="19" t="s">
        <v>5537</v>
      </c>
      <c r="S1133" s="18" t="s">
        <v>5780</v>
      </c>
      <c r="T1133" s="9" t="s">
        <v>2727</v>
      </c>
      <c r="U1133" s="9" t="s">
        <v>14199</v>
      </c>
      <c r="V1133" s="505" t="s">
        <v>10166</v>
      </c>
    </row>
    <row r="1134" spans="1:23" ht="124.5" customHeight="1">
      <c r="A1134" s="408">
        <v>1056</v>
      </c>
      <c r="B1134" s="9" t="s">
        <v>7597</v>
      </c>
      <c r="C1134" s="9" t="s">
        <v>29</v>
      </c>
      <c r="D1134" s="18" t="s">
        <v>9572</v>
      </c>
      <c r="E1134" s="18">
        <v>6652011655</v>
      </c>
      <c r="F1134" s="18" t="s">
        <v>9013</v>
      </c>
      <c r="G1134" s="18" t="s">
        <v>9014</v>
      </c>
      <c r="H1134" s="9" t="s">
        <v>1981</v>
      </c>
      <c r="I1134" s="9" t="s">
        <v>9717</v>
      </c>
      <c r="J1134" s="9" t="s">
        <v>24</v>
      </c>
      <c r="K1134" s="9" t="s">
        <v>10191</v>
      </c>
      <c r="L1134" s="518">
        <v>298</v>
      </c>
      <c r="M1134" s="9" t="s">
        <v>46</v>
      </c>
      <c r="N1134" s="81" t="s">
        <v>1765</v>
      </c>
      <c r="O1134" s="79" t="s">
        <v>336</v>
      </c>
      <c r="P1134" s="9" t="s">
        <v>78</v>
      </c>
      <c r="Q1134" s="9" t="s">
        <v>10192</v>
      </c>
      <c r="R1134" s="21" t="s">
        <v>10193</v>
      </c>
      <c r="S1134" s="18" t="s">
        <v>5792</v>
      </c>
      <c r="T1134" s="18" t="s">
        <v>2709</v>
      </c>
      <c r="U1134" s="9" t="s">
        <v>13875</v>
      </c>
      <c r="V1134" s="9" t="s">
        <v>13003</v>
      </c>
    </row>
    <row r="1135" spans="1:23" ht="114.75" customHeight="1">
      <c r="A1135" s="408">
        <v>1057</v>
      </c>
      <c r="B1135" s="9" t="s">
        <v>7632</v>
      </c>
      <c r="C1135" s="9" t="s">
        <v>489</v>
      </c>
      <c r="D1135" s="9" t="s">
        <v>5563</v>
      </c>
      <c r="E1135" s="33">
        <v>6652007377</v>
      </c>
      <c r="F1135" s="9" t="s">
        <v>12374</v>
      </c>
      <c r="G1135" s="9" t="s">
        <v>12375</v>
      </c>
      <c r="H1135" s="368" t="s">
        <v>2052</v>
      </c>
      <c r="I1135" s="9" t="s">
        <v>9717</v>
      </c>
      <c r="J1135" s="9" t="s">
        <v>24</v>
      </c>
      <c r="K1135" s="9" t="s">
        <v>9295</v>
      </c>
      <c r="L1135" s="172">
        <v>250</v>
      </c>
      <c r="M1135" s="9" t="s">
        <v>2053</v>
      </c>
      <c r="N1135" s="81" t="s">
        <v>1765</v>
      </c>
      <c r="O1135" s="9" t="s">
        <v>336</v>
      </c>
      <c r="P1135" s="9" t="s">
        <v>2054</v>
      </c>
      <c r="Q1135" s="9" t="s">
        <v>12376</v>
      </c>
      <c r="R1135" s="21" t="s">
        <v>5564</v>
      </c>
      <c r="S1135" s="9" t="s">
        <v>5773</v>
      </c>
      <c r="T1135" s="9" t="s">
        <v>2737</v>
      </c>
      <c r="U1135" s="9" t="s">
        <v>1293</v>
      </c>
      <c r="V1135" s="9" t="s">
        <v>10188</v>
      </c>
    </row>
    <row r="1136" spans="1:23" ht="114.75" customHeight="1">
      <c r="A1136" s="408">
        <v>1058</v>
      </c>
      <c r="B1136" s="9" t="s">
        <v>7616</v>
      </c>
      <c r="C1136" s="9" t="s">
        <v>29</v>
      </c>
      <c r="D1136" s="18" t="s">
        <v>9551</v>
      </c>
      <c r="E1136" s="18">
        <v>6652011662</v>
      </c>
      <c r="F1136" s="18" t="s">
        <v>9015</v>
      </c>
      <c r="G1136" s="18" t="s">
        <v>9016</v>
      </c>
      <c r="H1136" s="367" t="s">
        <v>2011</v>
      </c>
      <c r="I1136" s="9" t="s">
        <v>9717</v>
      </c>
      <c r="J1136" s="9" t="s">
        <v>24</v>
      </c>
      <c r="K1136" s="9" t="s">
        <v>9310</v>
      </c>
      <c r="L1136" s="50">
        <v>230</v>
      </c>
      <c r="M1136" s="9" t="s">
        <v>46</v>
      </c>
      <c r="N1136" s="81" t="s">
        <v>1765</v>
      </c>
      <c r="O1136" s="79" t="s">
        <v>336</v>
      </c>
      <c r="P1136" s="18" t="s">
        <v>5532</v>
      </c>
      <c r="Q1136" s="9" t="s">
        <v>13696</v>
      </c>
      <c r="R1136" s="49" t="s">
        <v>9552</v>
      </c>
      <c r="S1136" s="18" t="s">
        <v>5782</v>
      </c>
      <c r="T1136" s="9" t="s">
        <v>2725</v>
      </c>
      <c r="U1136" s="49" t="s">
        <v>5533</v>
      </c>
      <c r="V1136" s="49" t="s">
        <v>10178</v>
      </c>
    </row>
    <row r="1137" spans="1:22" ht="114.75" customHeight="1">
      <c r="A1137" s="408">
        <v>1059</v>
      </c>
      <c r="B1137" s="9" t="s">
        <v>7603</v>
      </c>
      <c r="C1137" s="9" t="s">
        <v>29</v>
      </c>
      <c r="D1137" s="18" t="s">
        <v>5501</v>
      </c>
      <c r="E1137" s="18">
        <v>6652011609</v>
      </c>
      <c r="F1137" s="18" t="s">
        <v>9017</v>
      </c>
      <c r="G1137" s="9" t="s">
        <v>9018</v>
      </c>
      <c r="H1137" s="9" t="s">
        <v>1984</v>
      </c>
      <c r="I1137" s="9" t="s">
        <v>9717</v>
      </c>
      <c r="J1137" s="9" t="s">
        <v>24</v>
      </c>
      <c r="K1137" s="9" t="s">
        <v>10628</v>
      </c>
      <c r="L1137" s="50">
        <v>250</v>
      </c>
      <c r="M1137" s="9" t="s">
        <v>247</v>
      </c>
      <c r="N1137" s="81" t="s">
        <v>1765</v>
      </c>
      <c r="O1137" s="79" t="s">
        <v>336</v>
      </c>
      <c r="P1137" s="9" t="s">
        <v>5502</v>
      </c>
      <c r="Q1137" s="9" t="s">
        <v>13697</v>
      </c>
      <c r="R1137" s="559" t="s">
        <v>10955</v>
      </c>
      <c r="S1137" s="18" t="s">
        <v>5790</v>
      </c>
      <c r="T1137" s="9" t="s">
        <v>2712</v>
      </c>
      <c r="U1137" s="18" t="s">
        <v>5503</v>
      </c>
      <c r="V1137" s="18" t="s">
        <v>10956</v>
      </c>
    </row>
    <row r="1138" spans="1:22" ht="114.75" customHeight="1">
      <c r="A1138" s="408">
        <v>1060</v>
      </c>
      <c r="B1138" s="9" t="s">
        <v>7608</v>
      </c>
      <c r="C1138" s="9" t="s">
        <v>29</v>
      </c>
      <c r="D1138" s="18" t="s">
        <v>1998</v>
      </c>
      <c r="E1138" s="18">
        <v>6652011817</v>
      </c>
      <c r="F1138" s="18" t="s">
        <v>9019</v>
      </c>
      <c r="G1138" s="9" t="s">
        <v>9020</v>
      </c>
      <c r="H1138" s="9" t="s">
        <v>1999</v>
      </c>
      <c r="I1138" s="9" t="s">
        <v>9717</v>
      </c>
      <c r="J1138" s="9" t="s">
        <v>180</v>
      </c>
      <c r="K1138" s="9" t="s">
        <v>9631</v>
      </c>
      <c r="L1138" s="50">
        <v>250</v>
      </c>
      <c r="M1138" s="9" t="s">
        <v>116</v>
      </c>
      <c r="N1138" s="81" t="s">
        <v>1765</v>
      </c>
      <c r="O1138" s="79" t="s">
        <v>336</v>
      </c>
      <c r="P1138" s="18" t="s">
        <v>3813</v>
      </c>
      <c r="Q1138" s="9" t="s">
        <v>11888</v>
      </c>
      <c r="R1138" s="19" t="s">
        <v>5519</v>
      </c>
      <c r="S1138" s="18" t="s">
        <v>5520</v>
      </c>
      <c r="T1138" s="9" t="s">
        <v>2718</v>
      </c>
      <c r="U1138" s="9" t="s">
        <v>60</v>
      </c>
      <c r="V1138" s="9" t="s">
        <v>10159</v>
      </c>
    </row>
    <row r="1139" spans="1:22" ht="114.75" customHeight="1">
      <c r="A1139" s="408">
        <v>1061</v>
      </c>
      <c r="B1139" s="9" t="s">
        <v>7607</v>
      </c>
      <c r="C1139" s="9" t="s">
        <v>29</v>
      </c>
      <c r="D1139" s="18" t="s">
        <v>1992</v>
      </c>
      <c r="E1139" s="18">
        <v>6652011630</v>
      </c>
      <c r="F1139" s="18" t="s">
        <v>9021</v>
      </c>
      <c r="G1139" s="9" t="s">
        <v>9022</v>
      </c>
      <c r="H1139" s="107" t="s">
        <v>1993</v>
      </c>
      <c r="I1139" s="9" t="s">
        <v>9717</v>
      </c>
      <c r="J1139" s="9" t="s">
        <v>24</v>
      </c>
      <c r="K1139" s="9" t="s">
        <v>12527</v>
      </c>
      <c r="L1139" s="50">
        <v>250</v>
      </c>
      <c r="M1139" s="9" t="s">
        <v>46</v>
      </c>
      <c r="N1139" s="81" t="s">
        <v>9097</v>
      </c>
      <c r="O1139" s="79" t="s">
        <v>336</v>
      </c>
      <c r="P1139" s="18" t="s">
        <v>3088</v>
      </c>
      <c r="Q1139" s="9" t="s">
        <v>12526</v>
      </c>
      <c r="R1139" s="19" t="s">
        <v>5512</v>
      </c>
      <c r="S1139" s="18" t="s">
        <v>5788</v>
      </c>
      <c r="T1139" s="9" t="s">
        <v>2716</v>
      </c>
      <c r="U1139" s="18" t="s">
        <v>13947</v>
      </c>
      <c r="V1139" s="505" t="s">
        <v>10185</v>
      </c>
    </row>
    <row r="1140" spans="1:22" ht="129" customHeight="1">
      <c r="A1140" s="408">
        <v>1062</v>
      </c>
      <c r="B1140" s="9" t="s">
        <v>7599</v>
      </c>
      <c r="C1140" s="9" t="s">
        <v>29</v>
      </c>
      <c r="D1140" s="9" t="s">
        <v>13698</v>
      </c>
      <c r="E1140" s="9">
        <v>6652011623</v>
      </c>
      <c r="F1140" s="9" t="s">
        <v>7600</v>
      </c>
      <c r="G1140" s="9" t="s">
        <v>9023</v>
      </c>
      <c r="H1140" s="9" t="s">
        <v>1983</v>
      </c>
      <c r="I1140" s="9" t="s">
        <v>9717</v>
      </c>
      <c r="J1140" s="9" t="s">
        <v>24</v>
      </c>
      <c r="K1140" s="9" t="s">
        <v>9237</v>
      </c>
      <c r="L1140" s="523">
        <v>298</v>
      </c>
      <c r="M1140" s="31" t="s">
        <v>9562</v>
      </c>
      <c r="N1140" s="28" t="s">
        <v>3468</v>
      </c>
      <c r="O1140" s="161" t="s">
        <v>278</v>
      </c>
      <c r="P1140" s="28" t="s">
        <v>5499</v>
      </c>
      <c r="Q1140" s="28" t="s">
        <v>13699</v>
      </c>
      <c r="R1140" s="19" t="s">
        <v>10612</v>
      </c>
      <c r="S1140" s="18" t="s">
        <v>336</v>
      </c>
      <c r="T1140" s="9" t="s">
        <v>2711</v>
      </c>
      <c r="U1140" s="18" t="s">
        <v>5500</v>
      </c>
      <c r="V1140" s="18" t="s">
        <v>10611</v>
      </c>
    </row>
    <row r="1141" spans="1:22" ht="129" customHeight="1">
      <c r="A1141" s="408">
        <v>1063</v>
      </c>
      <c r="B1141" s="9" t="s">
        <v>7617</v>
      </c>
      <c r="C1141" s="9" t="s">
        <v>29</v>
      </c>
      <c r="D1141" s="18" t="s">
        <v>5534</v>
      </c>
      <c r="E1141" s="18">
        <v>6652011581</v>
      </c>
      <c r="F1141" s="18" t="s">
        <v>9024</v>
      </c>
      <c r="G1141" s="18" t="s">
        <v>9025</v>
      </c>
      <c r="H1141" s="18" t="s">
        <v>2012</v>
      </c>
      <c r="I1141" s="9" t="s">
        <v>9717</v>
      </c>
      <c r="J1141" s="9" t="s">
        <v>24</v>
      </c>
      <c r="K1141" s="9" t="s">
        <v>10267</v>
      </c>
      <c r="L1141" s="523">
        <v>250</v>
      </c>
      <c r="M1141" s="9" t="s">
        <v>46</v>
      </c>
      <c r="N1141" s="81" t="s">
        <v>1765</v>
      </c>
      <c r="O1141" s="79" t="s">
        <v>336</v>
      </c>
      <c r="P1141" s="18" t="s">
        <v>5535</v>
      </c>
      <c r="Q1141" s="9" t="s">
        <v>12126</v>
      </c>
      <c r="R1141" s="19" t="s">
        <v>3370</v>
      </c>
      <c r="S1141" s="18" t="s">
        <v>5781</v>
      </c>
      <c r="T1141" s="9" t="s">
        <v>2726</v>
      </c>
      <c r="U1141" s="9" t="s">
        <v>5536</v>
      </c>
      <c r="V1141" s="463" t="s">
        <v>10268</v>
      </c>
    </row>
    <row r="1142" spans="1:22" ht="129" customHeight="1">
      <c r="A1142" s="408">
        <v>1064</v>
      </c>
      <c r="B1142" s="9" t="s">
        <v>7614</v>
      </c>
      <c r="C1142" s="9" t="s">
        <v>29</v>
      </c>
      <c r="D1142" s="18" t="s">
        <v>11483</v>
      </c>
      <c r="E1142" s="18">
        <v>6652009367</v>
      </c>
      <c r="F1142" s="18" t="s">
        <v>9026</v>
      </c>
      <c r="G1142" s="18" t="s">
        <v>9027</v>
      </c>
      <c r="H1142" s="366" t="s">
        <v>2009</v>
      </c>
      <c r="I1142" s="9" t="s">
        <v>9717</v>
      </c>
      <c r="J1142" s="9" t="s">
        <v>24</v>
      </c>
      <c r="K1142" s="9" t="s">
        <v>9310</v>
      </c>
      <c r="L1142" s="50">
        <v>298</v>
      </c>
      <c r="M1142" s="9" t="s">
        <v>46</v>
      </c>
      <c r="N1142" s="81" t="s">
        <v>529</v>
      </c>
      <c r="O1142" s="79" t="s">
        <v>336</v>
      </c>
      <c r="P1142" s="18" t="s">
        <v>5530</v>
      </c>
      <c r="Q1142" s="9" t="s">
        <v>12592</v>
      </c>
      <c r="R1142" s="410" t="s">
        <v>10057</v>
      </c>
      <c r="S1142" s="411" t="s">
        <v>5992</v>
      </c>
      <c r="T1142" s="9" t="s">
        <v>2723</v>
      </c>
      <c r="U1142" s="404" t="s">
        <v>60</v>
      </c>
      <c r="V1142" s="404" t="s">
        <v>10246</v>
      </c>
    </row>
    <row r="1143" spans="1:22" ht="409.5" customHeight="1">
      <c r="A1143" s="408">
        <v>1065</v>
      </c>
      <c r="B1143" s="9" t="s">
        <v>7618</v>
      </c>
      <c r="C1143" s="9" t="s">
        <v>29</v>
      </c>
      <c r="D1143" s="18" t="s">
        <v>11123</v>
      </c>
      <c r="E1143" s="18">
        <v>6652011694</v>
      </c>
      <c r="F1143" s="18" t="s">
        <v>9028</v>
      </c>
      <c r="G1143" s="366" t="s">
        <v>9029</v>
      </c>
      <c r="H1143" s="366" t="s">
        <v>2015</v>
      </c>
      <c r="I1143" s="9" t="s">
        <v>2824</v>
      </c>
      <c r="J1143" s="9" t="s">
        <v>24</v>
      </c>
      <c r="K1143" s="9" t="s">
        <v>10180</v>
      </c>
      <c r="L1143" s="50" t="s">
        <v>10181</v>
      </c>
      <c r="M1143" s="9" t="s">
        <v>2016</v>
      </c>
      <c r="N1143" s="81" t="s">
        <v>5840</v>
      </c>
      <c r="O1143" s="79" t="s">
        <v>336</v>
      </c>
      <c r="P1143" s="18" t="s">
        <v>221</v>
      </c>
      <c r="Q1143" s="9" t="s">
        <v>10179</v>
      </c>
      <c r="R1143" s="19" t="s">
        <v>10182</v>
      </c>
      <c r="S1143" s="18" t="s">
        <v>5779</v>
      </c>
      <c r="T1143" s="9" t="s">
        <v>2728</v>
      </c>
      <c r="U1143" s="9" t="s">
        <v>161</v>
      </c>
      <c r="V1143" s="9" t="s">
        <v>12068</v>
      </c>
    </row>
    <row r="1144" spans="1:22" ht="126.75" customHeight="1">
      <c r="A1144" s="408">
        <v>1066</v>
      </c>
      <c r="B1144" s="9" t="s">
        <v>7598</v>
      </c>
      <c r="C1144" s="9" t="s">
        <v>29</v>
      </c>
      <c r="D1144" s="18" t="s">
        <v>9561</v>
      </c>
      <c r="E1144" s="18">
        <v>6652011729</v>
      </c>
      <c r="F1144" s="18" t="s">
        <v>7602</v>
      </c>
      <c r="G1144" s="18" t="s">
        <v>9030</v>
      </c>
      <c r="H1144" s="18" t="s">
        <v>1982</v>
      </c>
      <c r="I1144" s="9" t="s">
        <v>2824</v>
      </c>
      <c r="J1144" s="9" t="s">
        <v>24</v>
      </c>
      <c r="K1144" s="9" t="s">
        <v>9470</v>
      </c>
      <c r="L1144" s="50">
        <v>298</v>
      </c>
      <c r="M1144" s="9" t="s">
        <v>833</v>
      </c>
      <c r="N1144" s="81" t="s">
        <v>10248</v>
      </c>
      <c r="O1144" s="79" t="s">
        <v>336</v>
      </c>
      <c r="P1144" s="18" t="s">
        <v>353</v>
      </c>
      <c r="Q1144" s="9" t="s">
        <v>13700</v>
      </c>
      <c r="R1144" s="18" t="s">
        <v>5984</v>
      </c>
      <c r="S1144" s="18" t="s">
        <v>5791</v>
      </c>
      <c r="T1144" s="9" t="s">
        <v>2710</v>
      </c>
      <c r="U1144" s="9" t="s">
        <v>10249</v>
      </c>
      <c r="V1144" s="9" t="s">
        <v>10250</v>
      </c>
    </row>
    <row r="1145" spans="1:22" ht="117" customHeight="1">
      <c r="A1145" s="408">
        <v>1067</v>
      </c>
      <c r="B1145" s="9" t="s">
        <v>7612</v>
      </c>
      <c r="C1145" s="9" t="s">
        <v>29</v>
      </c>
      <c r="D1145" s="18" t="s">
        <v>9163</v>
      </c>
      <c r="E1145" s="18">
        <v>6652011768</v>
      </c>
      <c r="F1145" s="18" t="s">
        <v>9031</v>
      </c>
      <c r="G1145" s="18" t="s">
        <v>9032</v>
      </c>
      <c r="H1145" s="367" t="s">
        <v>2004</v>
      </c>
      <c r="I1145" s="9" t="s">
        <v>2824</v>
      </c>
      <c r="J1145" s="9" t="s">
        <v>24</v>
      </c>
      <c r="K1145" s="9" t="s">
        <v>10599</v>
      </c>
      <c r="L1145" s="50">
        <v>298</v>
      </c>
      <c r="M1145" s="9" t="s">
        <v>32</v>
      </c>
      <c r="N1145" s="81" t="s">
        <v>1765</v>
      </c>
      <c r="O1145" s="79" t="s">
        <v>336</v>
      </c>
      <c r="P1145" s="18" t="s">
        <v>3696</v>
      </c>
      <c r="Q1145" s="9" t="s">
        <v>10979</v>
      </c>
      <c r="R1145" s="18" t="s">
        <v>10978</v>
      </c>
      <c r="S1145" s="18" t="s">
        <v>5785</v>
      </c>
      <c r="T1145" s="9" t="s">
        <v>10980</v>
      </c>
      <c r="U1145" s="9" t="s">
        <v>13815</v>
      </c>
      <c r="V1145" s="9" t="s">
        <v>13816</v>
      </c>
    </row>
    <row r="1146" spans="1:22" ht="126.75" customHeight="1">
      <c r="A1146" s="408">
        <v>1068</v>
      </c>
      <c r="B1146" s="9" t="s">
        <v>7605</v>
      </c>
      <c r="C1146" s="9" t="s">
        <v>29</v>
      </c>
      <c r="D1146" s="18" t="s">
        <v>5507</v>
      </c>
      <c r="E1146" s="18">
        <v>6652011782</v>
      </c>
      <c r="F1146" s="18" t="s">
        <v>9033</v>
      </c>
      <c r="G1146" s="9" t="s">
        <v>9034</v>
      </c>
      <c r="H1146" s="107" t="s">
        <v>1988</v>
      </c>
      <c r="I1146" s="9" t="s">
        <v>2824</v>
      </c>
      <c r="J1146" s="9" t="s">
        <v>24</v>
      </c>
      <c r="K1146" s="9" t="s">
        <v>9470</v>
      </c>
      <c r="L1146" s="50">
        <v>298</v>
      </c>
      <c r="M1146" s="9" t="s">
        <v>46</v>
      </c>
      <c r="N1146" s="81" t="s">
        <v>1765</v>
      </c>
      <c r="O1146" s="79" t="s">
        <v>336</v>
      </c>
      <c r="P1146" s="18" t="s">
        <v>5508</v>
      </c>
      <c r="Q1146" s="9" t="s">
        <v>11434</v>
      </c>
      <c r="R1146" s="18" t="s">
        <v>9199</v>
      </c>
      <c r="S1146" s="18" t="s">
        <v>5789</v>
      </c>
      <c r="T1146" s="9" t="s">
        <v>2714</v>
      </c>
      <c r="U1146" s="9" t="s">
        <v>5509</v>
      </c>
      <c r="V1146" s="9" t="s">
        <v>10176</v>
      </c>
    </row>
    <row r="1147" spans="1:22" ht="114.75" customHeight="1">
      <c r="A1147" s="408">
        <v>1069</v>
      </c>
      <c r="B1147" s="9" t="s">
        <v>7596</v>
      </c>
      <c r="C1147" s="9" t="s">
        <v>29</v>
      </c>
      <c r="D1147" s="9" t="s">
        <v>9553</v>
      </c>
      <c r="E1147" s="9">
        <v>6652011648</v>
      </c>
      <c r="F1147" s="9" t="s">
        <v>7601</v>
      </c>
      <c r="G1147" s="9" t="s">
        <v>9035</v>
      </c>
      <c r="H1147" s="107" t="s">
        <v>1980</v>
      </c>
      <c r="I1147" s="9" t="s">
        <v>8506</v>
      </c>
      <c r="J1147" s="9" t="s">
        <v>24</v>
      </c>
      <c r="K1147" s="9" t="s">
        <v>9554</v>
      </c>
      <c r="L1147" s="50">
        <v>250</v>
      </c>
      <c r="M1147" s="9" t="s">
        <v>46</v>
      </c>
      <c r="N1147" s="81" t="s">
        <v>1765</v>
      </c>
      <c r="O1147" s="79" t="s">
        <v>336</v>
      </c>
      <c r="P1147" s="9" t="s">
        <v>5498</v>
      </c>
      <c r="Q1147" s="9" t="s">
        <v>13945</v>
      </c>
      <c r="R1147" s="21" t="s">
        <v>6040</v>
      </c>
      <c r="S1147" s="18" t="s">
        <v>6041</v>
      </c>
      <c r="T1147" s="9" t="s">
        <v>2708</v>
      </c>
      <c r="U1147" s="9" t="s">
        <v>13946</v>
      </c>
      <c r="V1147" s="463" t="s">
        <v>12867</v>
      </c>
    </row>
    <row r="1148" spans="1:22" ht="158.25" customHeight="1">
      <c r="A1148" s="408">
        <v>1070</v>
      </c>
      <c r="B1148" s="9" t="s">
        <v>7615</v>
      </c>
      <c r="C1148" s="9" t="s">
        <v>29</v>
      </c>
      <c r="D1148" s="18" t="s">
        <v>5531</v>
      </c>
      <c r="E1148" s="18">
        <v>6652011616</v>
      </c>
      <c r="F1148" s="18" t="s">
        <v>10629</v>
      </c>
      <c r="G1148" s="18" t="s">
        <v>10630</v>
      </c>
      <c r="H1148" s="366" t="s">
        <v>2010</v>
      </c>
      <c r="I1148" s="9" t="s">
        <v>8506</v>
      </c>
      <c r="J1148" s="9" t="s">
        <v>24</v>
      </c>
      <c r="K1148" s="9" t="s">
        <v>9323</v>
      </c>
      <c r="L1148" s="50">
        <v>250</v>
      </c>
      <c r="M1148" s="9" t="s">
        <v>46</v>
      </c>
      <c r="N1148" s="81" t="s">
        <v>529</v>
      </c>
      <c r="O1148" s="79" t="s">
        <v>336</v>
      </c>
      <c r="P1148" s="18" t="s">
        <v>2781</v>
      </c>
      <c r="Q1148" s="9" t="s">
        <v>11653</v>
      </c>
      <c r="R1148" s="18" t="s">
        <v>9324</v>
      </c>
      <c r="S1148" s="18" t="s">
        <v>5783</v>
      </c>
      <c r="T1148" s="9" t="s">
        <v>2724</v>
      </c>
      <c r="U1148" s="9" t="s">
        <v>13954</v>
      </c>
      <c r="V1148" s="9" t="s">
        <v>13955</v>
      </c>
    </row>
    <row r="1149" spans="1:22" ht="180.75" customHeight="1">
      <c r="A1149" s="408">
        <v>1071</v>
      </c>
      <c r="B1149" s="9" t="s">
        <v>7611</v>
      </c>
      <c r="C1149" s="9" t="s">
        <v>29</v>
      </c>
      <c r="D1149" s="18" t="s">
        <v>9494</v>
      </c>
      <c r="E1149" s="18">
        <v>6652011800</v>
      </c>
      <c r="F1149" s="18" t="s">
        <v>9036</v>
      </c>
      <c r="G1149" s="9" t="s">
        <v>9037</v>
      </c>
      <c r="H1149" s="107" t="s">
        <v>2003</v>
      </c>
      <c r="I1149" s="9" t="s">
        <v>9717</v>
      </c>
      <c r="J1149" s="9" t="s">
        <v>24</v>
      </c>
      <c r="K1149" s="279" t="s">
        <v>9367</v>
      </c>
      <c r="L1149" s="280">
        <v>230</v>
      </c>
      <c r="M1149" s="9" t="s">
        <v>46</v>
      </c>
      <c r="N1149" s="81" t="s">
        <v>1765</v>
      </c>
      <c r="O1149" s="79" t="s">
        <v>336</v>
      </c>
      <c r="P1149" s="18" t="s">
        <v>2836</v>
      </c>
      <c r="Q1149" s="9" t="s">
        <v>13701</v>
      </c>
      <c r="R1149" s="18" t="s">
        <v>9495</v>
      </c>
      <c r="S1149" s="18" t="s">
        <v>5786</v>
      </c>
      <c r="T1149" s="9" t="s">
        <v>2721</v>
      </c>
      <c r="U1149" s="18" t="s">
        <v>5528</v>
      </c>
      <c r="V1149" s="18" t="s">
        <v>13303</v>
      </c>
    </row>
    <row r="1150" spans="1:22" ht="173.25" customHeight="1">
      <c r="A1150" s="408">
        <v>1072</v>
      </c>
      <c r="B1150" s="9" t="s">
        <v>7606</v>
      </c>
      <c r="C1150" s="9" t="s">
        <v>29</v>
      </c>
      <c r="D1150" s="18" t="s">
        <v>1989</v>
      </c>
      <c r="E1150" s="18">
        <v>6652011599</v>
      </c>
      <c r="F1150" s="18" t="s">
        <v>13751</v>
      </c>
      <c r="G1150" s="9" t="s">
        <v>5510</v>
      </c>
      <c r="H1150" s="9" t="s">
        <v>1990</v>
      </c>
      <c r="I1150" s="9" t="s">
        <v>9717</v>
      </c>
      <c r="J1150" s="9" t="s">
        <v>24</v>
      </c>
      <c r="K1150" s="279" t="s">
        <v>12594</v>
      </c>
      <c r="L1150" s="523">
        <v>298</v>
      </c>
      <c r="M1150" s="9" t="s">
        <v>46</v>
      </c>
      <c r="N1150" s="9" t="s">
        <v>12595</v>
      </c>
      <c r="O1150" s="79" t="s">
        <v>336</v>
      </c>
      <c r="P1150" s="18" t="s">
        <v>5511</v>
      </c>
      <c r="Q1150" s="9" t="s">
        <v>13752</v>
      </c>
      <c r="R1150" s="19" t="s">
        <v>1991</v>
      </c>
      <c r="S1150" s="18" t="s">
        <v>12711</v>
      </c>
      <c r="T1150" s="9" t="s">
        <v>2715</v>
      </c>
      <c r="U1150" s="9" t="s">
        <v>13877</v>
      </c>
      <c r="V1150" s="9" t="s">
        <v>13753</v>
      </c>
    </row>
    <row r="1151" spans="1:22" ht="236.25">
      <c r="A1151" s="18">
        <v>1073</v>
      </c>
      <c r="B1151" s="9" t="s">
        <v>7604</v>
      </c>
      <c r="C1151" s="9" t="s">
        <v>29</v>
      </c>
      <c r="D1151" s="18" t="s">
        <v>11360</v>
      </c>
      <c r="E1151" s="18">
        <v>6652011775</v>
      </c>
      <c r="F1151" s="18" t="s">
        <v>1985</v>
      </c>
      <c r="G1151" s="9" t="s">
        <v>1986</v>
      </c>
      <c r="H1151" s="9" t="s">
        <v>1987</v>
      </c>
      <c r="I1151" s="9" t="s">
        <v>9717</v>
      </c>
      <c r="J1151" s="9" t="s">
        <v>24</v>
      </c>
      <c r="K1151" s="9" t="s">
        <v>9237</v>
      </c>
      <c r="L1151" s="50">
        <v>250</v>
      </c>
      <c r="M1151" s="9" t="s">
        <v>147</v>
      </c>
      <c r="N1151" s="81" t="s">
        <v>9097</v>
      </c>
      <c r="O1151" s="79" t="s">
        <v>336</v>
      </c>
      <c r="P1151" s="18" t="s">
        <v>5504</v>
      </c>
      <c r="Q1151" s="9" t="s">
        <v>13702</v>
      </c>
      <c r="R1151" s="19" t="s">
        <v>5505</v>
      </c>
      <c r="S1151" s="18" t="s">
        <v>5506</v>
      </c>
      <c r="T1151" s="9" t="s">
        <v>2713</v>
      </c>
      <c r="U1151" s="9" t="s">
        <v>13895</v>
      </c>
      <c r="V1151" s="9" t="s">
        <v>12904</v>
      </c>
    </row>
    <row r="1152" spans="1:22" ht="337.5">
      <c r="A1152" s="408">
        <v>1074</v>
      </c>
      <c r="B1152" s="9" t="s">
        <v>7613</v>
      </c>
      <c r="C1152" s="9" t="s">
        <v>29</v>
      </c>
      <c r="D1152" s="18" t="s">
        <v>2005</v>
      </c>
      <c r="E1152" s="18">
        <v>6652011743</v>
      </c>
      <c r="F1152" s="18" t="s">
        <v>2006</v>
      </c>
      <c r="G1152" s="18" t="s">
        <v>2007</v>
      </c>
      <c r="H1152" s="9" t="s">
        <v>2008</v>
      </c>
      <c r="I1152" s="9" t="s">
        <v>9717</v>
      </c>
      <c r="J1152" s="9" t="s">
        <v>24</v>
      </c>
      <c r="K1152" s="28" t="s">
        <v>9269</v>
      </c>
      <c r="L1152" s="523">
        <v>298</v>
      </c>
      <c r="M1152" s="9" t="s">
        <v>199</v>
      </c>
      <c r="N1152" s="81" t="s">
        <v>1765</v>
      </c>
      <c r="O1152" s="79" t="s">
        <v>336</v>
      </c>
      <c r="P1152" s="18" t="s">
        <v>5529</v>
      </c>
      <c r="Q1152" s="9" t="s">
        <v>12721</v>
      </c>
      <c r="R1152" s="19" t="s">
        <v>5424</v>
      </c>
      <c r="S1152" s="18" t="s">
        <v>5784</v>
      </c>
      <c r="T1152" s="9" t="s">
        <v>2722</v>
      </c>
      <c r="U1152" s="9" t="s">
        <v>14191</v>
      </c>
      <c r="V1152" s="9" t="s">
        <v>10490</v>
      </c>
    </row>
    <row r="1153" spans="1:64" ht="90">
      <c r="A1153" s="408">
        <v>1075</v>
      </c>
      <c r="B1153" s="9" t="s">
        <v>7610</v>
      </c>
      <c r="C1153" s="9" t="s">
        <v>29</v>
      </c>
      <c r="D1153" s="18" t="s">
        <v>5990</v>
      </c>
      <c r="E1153" s="18">
        <v>6652021879</v>
      </c>
      <c r="F1153" s="18" t="s">
        <v>5525</v>
      </c>
      <c r="G1153" s="9" t="s">
        <v>5526</v>
      </c>
      <c r="H1153" s="366" t="s">
        <v>2002</v>
      </c>
      <c r="I1153" s="9" t="s">
        <v>9717</v>
      </c>
      <c r="J1153" s="9" t="s">
        <v>24</v>
      </c>
      <c r="K1153" s="9" t="s">
        <v>10400</v>
      </c>
      <c r="L1153" s="50">
        <v>250</v>
      </c>
      <c r="M1153" s="550" t="s">
        <v>10879</v>
      </c>
      <c r="N1153" s="81" t="s">
        <v>1765</v>
      </c>
      <c r="O1153" s="79" t="s">
        <v>336</v>
      </c>
      <c r="P1153" s="18" t="s">
        <v>2950</v>
      </c>
      <c r="Q1153" s="9" t="s">
        <v>14913</v>
      </c>
      <c r="R1153" s="19" t="s">
        <v>5991</v>
      </c>
      <c r="S1153" s="18" t="s">
        <v>336</v>
      </c>
      <c r="T1153" s="9" t="s">
        <v>2720</v>
      </c>
      <c r="U1153" s="9" t="s">
        <v>5527</v>
      </c>
      <c r="V1153" s="431" t="s">
        <v>12916</v>
      </c>
    </row>
    <row r="1154" spans="1:64" ht="258.75">
      <c r="A1154" s="18">
        <v>1076</v>
      </c>
      <c r="B1154" s="9" t="s">
        <v>9330</v>
      </c>
      <c r="C1154" s="9" t="s">
        <v>29</v>
      </c>
      <c r="D1154" s="18" t="s">
        <v>1994</v>
      </c>
      <c r="E1154" s="18">
        <v>6652012497</v>
      </c>
      <c r="F1154" s="18" t="s">
        <v>5513</v>
      </c>
      <c r="G1154" s="9" t="s">
        <v>5514</v>
      </c>
      <c r="H1154" s="9" t="s">
        <v>1995</v>
      </c>
      <c r="I1154" s="9" t="s">
        <v>9717</v>
      </c>
      <c r="J1154" s="9" t="s">
        <v>24</v>
      </c>
      <c r="K1154" s="9" t="s">
        <v>9331</v>
      </c>
      <c r="L1154" s="523">
        <v>298</v>
      </c>
      <c r="M1154" s="9" t="s">
        <v>46</v>
      </c>
      <c r="N1154" s="81" t="s">
        <v>1765</v>
      </c>
      <c r="O1154" s="79" t="s">
        <v>336</v>
      </c>
      <c r="P1154" s="18" t="s">
        <v>3406</v>
      </c>
      <c r="Q1154" s="9" t="s">
        <v>12487</v>
      </c>
      <c r="R1154" s="19" t="s">
        <v>5515</v>
      </c>
      <c r="S1154" s="18" t="s">
        <v>336</v>
      </c>
      <c r="T1154" s="9" t="s">
        <v>1996</v>
      </c>
      <c r="U1154" s="9" t="s">
        <v>13818</v>
      </c>
      <c r="V1154" s="9" t="s">
        <v>12827</v>
      </c>
    </row>
    <row r="1155" spans="1:64" ht="135">
      <c r="A1155" s="18">
        <v>1077</v>
      </c>
      <c r="B1155" s="9" t="s">
        <v>9309</v>
      </c>
      <c r="C1155" s="9" t="s">
        <v>41</v>
      </c>
      <c r="D1155" s="9" t="s">
        <v>9329</v>
      </c>
      <c r="E1155" s="33">
        <v>6652004471</v>
      </c>
      <c r="F1155" s="9" t="s">
        <v>5516</v>
      </c>
      <c r="G1155" s="9" t="s">
        <v>5517</v>
      </c>
      <c r="H1155" s="9" t="s">
        <v>1997</v>
      </c>
      <c r="I1155" s="9" t="s">
        <v>2824</v>
      </c>
      <c r="J1155" s="9" t="s">
        <v>24</v>
      </c>
      <c r="K1155" s="9" t="s">
        <v>9310</v>
      </c>
      <c r="L1155" s="50">
        <v>250</v>
      </c>
      <c r="M1155" s="9" t="s">
        <v>46</v>
      </c>
      <c r="N1155" s="81" t="s">
        <v>1765</v>
      </c>
      <c r="O1155" s="79" t="s">
        <v>336</v>
      </c>
      <c r="P1155" s="18" t="s">
        <v>5518</v>
      </c>
      <c r="Q1155" s="9" t="s">
        <v>12443</v>
      </c>
      <c r="R1155" s="21" t="s">
        <v>9311</v>
      </c>
      <c r="S1155" s="18" t="s">
        <v>11246</v>
      </c>
      <c r="T1155" s="9" t="s">
        <v>2717</v>
      </c>
      <c r="U1155" s="9" t="s">
        <v>13873</v>
      </c>
      <c r="V1155" s="81" t="s">
        <v>10129</v>
      </c>
    </row>
    <row r="1156" spans="1:64" ht="236.25">
      <c r="A1156" s="408">
        <v>1078</v>
      </c>
      <c r="B1156" s="287" t="s">
        <v>7633</v>
      </c>
      <c r="C1156" s="287" t="s">
        <v>29</v>
      </c>
      <c r="D1156" s="287" t="s">
        <v>2055</v>
      </c>
      <c r="E1156" s="288">
        <v>6652012225</v>
      </c>
      <c r="F1156" s="287" t="s">
        <v>5565</v>
      </c>
      <c r="G1156" s="287" t="s">
        <v>5566</v>
      </c>
      <c r="H1156" s="288" t="s">
        <v>2056</v>
      </c>
      <c r="I1156" s="33" t="s">
        <v>2764</v>
      </c>
      <c r="J1156" s="288" t="s">
        <v>24</v>
      </c>
      <c r="K1156" s="28" t="s">
        <v>9269</v>
      </c>
      <c r="L1156" s="512">
        <v>162</v>
      </c>
      <c r="M1156" s="288" t="s">
        <v>2046</v>
      </c>
      <c r="N1156" s="81" t="s">
        <v>1765</v>
      </c>
      <c r="O1156" s="288" t="s">
        <v>5746</v>
      </c>
      <c r="P1156" s="288" t="s">
        <v>3189</v>
      </c>
      <c r="Q1156" s="9" t="s">
        <v>11452</v>
      </c>
      <c r="R1156" s="289" t="s">
        <v>5567</v>
      </c>
      <c r="S1156" s="287" t="s">
        <v>5771</v>
      </c>
      <c r="T1156" s="287" t="s">
        <v>11453</v>
      </c>
      <c r="U1156" s="18" t="s">
        <v>10172</v>
      </c>
      <c r="V1156" s="513" t="s">
        <v>10173</v>
      </c>
    </row>
    <row r="1157" spans="1:64" ht="225">
      <c r="A1157" s="408">
        <v>1079</v>
      </c>
      <c r="B1157" s="9" t="s">
        <v>7622</v>
      </c>
      <c r="C1157" s="9" t="s">
        <v>29</v>
      </c>
      <c r="D1157" s="9" t="s">
        <v>11150</v>
      </c>
      <c r="E1157" s="9">
        <v>6685047520</v>
      </c>
      <c r="F1157" s="9" t="s">
        <v>11151</v>
      </c>
      <c r="G1157" s="9" t="s">
        <v>11152</v>
      </c>
      <c r="H1157" s="9" t="s">
        <v>2023</v>
      </c>
      <c r="I1157" s="9" t="s">
        <v>2824</v>
      </c>
      <c r="J1157" s="9" t="s">
        <v>24</v>
      </c>
      <c r="K1157" s="9" t="s">
        <v>9367</v>
      </c>
      <c r="L1157" s="512">
        <v>162</v>
      </c>
      <c r="M1157" s="9" t="s">
        <v>2020</v>
      </c>
      <c r="N1157" s="81" t="s">
        <v>1765</v>
      </c>
      <c r="O1157" s="9" t="s">
        <v>336</v>
      </c>
      <c r="P1157" s="9" t="s">
        <v>3229</v>
      </c>
      <c r="Q1157" s="9" t="s">
        <v>11331</v>
      </c>
      <c r="R1157" s="21" t="s">
        <v>11332</v>
      </c>
      <c r="S1157" s="9" t="s">
        <v>11333</v>
      </c>
      <c r="T1157" s="9" t="s">
        <v>2731</v>
      </c>
      <c r="U1157" s="9" t="s">
        <v>13949</v>
      </c>
      <c r="V1157" s="9" t="s">
        <v>11153</v>
      </c>
    </row>
    <row r="1158" spans="1:64" ht="90">
      <c r="A1158" s="408">
        <v>1080</v>
      </c>
      <c r="B1158" s="9" t="s">
        <v>7635</v>
      </c>
      <c r="C1158" s="9" t="s">
        <v>29</v>
      </c>
      <c r="D1158" s="9" t="s">
        <v>2062</v>
      </c>
      <c r="E1158" s="33">
        <v>6652011687</v>
      </c>
      <c r="F1158" s="9" t="s">
        <v>5570</v>
      </c>
      <c r="G1158" s="9" t="s">
        <v>5571</v>
      </c>
      <c r="H1158" s="9" t="s">
        <v>2063</v>
      </c>
      <c r="I1158" s="9" t="s">
        <v>8997</v>
      </c>
      <c r="J1158" s="33" t="s">
        <v>24</v>
      </c>
      <c r="K1158" s="9" t="s">
        <v>10578</v>
      </c>
      <c r="L1158" s="512">
        <v>162</v>
      </c>
      <c r="M1158" s="33" t="s">
        <v>46</v>
      </c>
      <c r="N1158" s="81" t="s">
        <v>1765</v>
      </c>
      <c r="O1158" s="33" t="s">
        <v>5744</v>
      </c>
      <c r="P1158" s="33" t="s">
        <v>5572</v>
      </c>
      <c r="Q1158" s="9" t="s">
        <v>11104</v>
      </c>
      <c r="R1158" s="21" t="s">
        <v>5573</v>
      </c>
      <c r="S1158" s="9" t="s">
        <v>5769</v>
      </c>
      <c r="T1158" s="9" t="s">
        <v>2738</v>
      </c>
      <c r="U1158" s="9" t="s">
        <v>13874</v>
      </c>
      <c r="V1158" s="9" t="s">
        <v>13021</v>
      </c>
    </row>
    <row r="1159" spans="1:64" ht="90">
      <c r="A1159" s="18">
        <v>1081</v>
      </c>
      <c r="B1159" s="9" t="s">
        <v>7620</v>
      </c>
      <c r="C1159" s="9" t="s">
        <v>489</v>
      </c>
      <c r="D1159" s="9" t="s">
        <v>9543</v>
      </c>
      <c r="E1159" s="9">
        <v>6652012384</v>
      </c>
      <c r="F1159" s="9" t="s">
        <v>2017</v>
      </c>
      <c r="G1159" s="9" t="s">
        <v>2018</v>
      </c>
      <c r="H1159" s="9" t="s">
        <v>2019</v>
      </c>
      <c r="I1159" s="9" t="s">
        <v>8997</v>
      </c>
      <c r="J1159" s="9" t="s">
        <v>24</v>
      </c>
      <c r="K1159" s="49" t="s">
        <v>12539</v>
      </c>
      <c r="L1159" s="512">
        <v>162</v>
      </c>
      <c r="M1159" s="9" t="s">
        <v>2020</v>
      </c>
      <c r="N1159" s="81" t="s">
        <v>1765</v>
      </c>
      <c r="O1159" s="9" t="s">
        <v>336</v>
      </c>
      <c r="P1159" s="9" t="s">
        <v>2867</v>
      </c>
      <c r="Q1159" s="9" t="s">
        <v>12540</v>
      </c>
      <c r="R1159" s="21" t="s">
        <v>10225</v>
      </c>
      <c r="S1159" s="9" t="s">
        <v>12541</v>
      </c>
      <c r="T1159" s="9" t="s">
        <v>2729</v>
      </c>
      <c r="U1159" s="9" t="s">
        <v>5538</v>
      </c>
      <c r="V1159" s="9" t="s">
        <v>10226</v>
      </c>
    </row>
    <row r="1160" spans="1:64" ht="303.75">
      <c r="A1160" s="408">
        <v>1082</v>
      </c>
      <c r="B1160" s="9" t="s">
        <v>5543</v>
      </c>
      <c r="C1160" s="9" t="s">
        <v>29</v>
      </c>
      <c r="D1160" s="9" t="s">
        <v>2024</v>
      </c>
      <c r="E1160" s="9">
        <v>6652012377</v>
      </c>
      <c r="F1160" s="9" t="s">
        <v>5544</v>
      </c>
      <c r="G1160" s="9" t="s">
        <v>5545</v>
      </c>
      <c r="H1160" s="107" t="s">
        <v>2025</v>
      </c>
      <c r="I1160" s="9" t="s">
        <v>8997</v>
      </c>
      <c r="J1160" s="9" t="s">
        <v>24</v>
      </c>
      <c r="K1160" s="9" t="s">
        <v>10186</v>
      </c>
      <c r="L1160" s="433">
        <v>162</v>
      </c>
      <c r="M1160" s="9" t="s">
        <v>756</v>
      </c>
      <c r="N1160" s="81" t="s">
        <v>1765</v>
      </c>
      <c r="O1160" s="9" t="s">
        <v>336</v>
      </c>
      <c r="P1160" s="9" t="s">
        <v>153</v>
      </c>
      <c r="Q1160" s="9" t="s">
        <v>11227</v>
      </c>
      <c r="R1160" s="21" t="s">
        <v>10187</v>
      </c>
      <c r="S1160" s="9" t="s">
        <v>11228</v>
      </c>
      <c r="T1160" s="9" t="s">
        <v>2732</v>
      </c>
      <c r="U1160" s="9" t="s">
        <v>13792</v>
      </c>
      <c r="V1160" s="9" t="s">
        <v>11474</v>
      </c>
    </row>
    <row r="1161" spans="1:64" ht="360">
      <c r="A1161" s="408">
        <v>1083</v>
      </c>
      <c r="B1161" s="18" t="s">
        <v>7624</v>
      </c>
      <c r="C1161" s="18" t="s">
        <v>71</v>
      </c>
      <c r="D1161" s="18" t="s">
        <v>12371</v>
      </c>
      <c r="E1161" s="39">
        <v>6652014977</v>
      </c>
      <c r="F1161" s="18" t="s">
        <v>10487</v>
      </c>
      <c r="G1161" s="18" t="s">
        <v>10488</v>
      </c>
      <c r="H1161" s="238" t="s">
        <v>2029</v>
      </c>
      <c r="I1161" s="9" t="s">
        <v>8997</v>
      </c>
      <c r="J1161" s="18" t="s">
        <v>24</v>
      </c>
      <c r="K1161" s="9" t="s">
        <v>10186</v>
      </c>
      <c r="L1161" s="433">
        <v>162</v>
      </c>
      <c r="M1161" s="18" t="s">
        <v>756</v>
      </c>
      <c r="N1161" s="81" t="s">
        <v>1765</v>
      </c>
      <c r="O1161" s="18" t="s">
        <v>336</v>
      </c>
      <c r="P1161" s="18" t="s">
        <v>5547</v>
      </c>
      <c r="Q1161" s="18" t="s">
        <v>12372</v>
      </c>
      <c r="R1161" s="19" t="s">
        <v>2030</v>
      </c>
      <c r="S1161" s="18" t="s">
        <v>5777</v>
      </c>
      <c r="T1161" s="18" t="s">
        <v>10489</v>
      </c>
      <c r="U1161" s="18" t="s">
        <v>5548</v>
      </c>
      <c r="V1161" s="544" t="s">
        <v>12373</v>
      </c>
    </row>
    <row r="1162" spans="1:64" ht="281.25">
      <c r="A1162" s="408">
        <v>1084</v>
      </c>
      <c r="B1162" s="9" t="s">
        <v>7630</v>
      </c>
      <c r="C1162" s="9" t="s">
        <v>29</v>
      </c>
      <c r="D1162" s="9" t="s">
        <v>2044</v>
      </c>
      <c r="E1162" s="33">
        <v>6652020321</v>
      </c>
      <c r="F1162" s="9" t="s">
        <v>5556</v>
      </c>
      <c r="G1162" s="9" t="s">
        <v>5557</v>
      </c>
      <c r="H1162" s="9" t="s">
        <v>2045</v>
      </c>
      <c r="I1162" s="9" t="s">
        <v>8997</v>
      </c>
      <c r="J1162" s="33" t="s">
        <v>24</v>
      </c>
      <c r="K1162" s="28" t="s">
        <v>9269</v>
      </c>
      <c r="L1162" s="433">
        <v>162</v>
      </c>
      <c r="M1162" s="71" t="s">
        <v>2046</v>
      </c>
      <c r="N1162" s="81" t="s">
        <v>1765</v>
      </c>
      <c r="O1162" s="71" t="s">
        <v>5743</v>
      </c>
      <c r="P1162" s="28" t="s">
        <v>5558</v>
      </c>
      <c r="Q1162" s="28" t="s">
        <v>11124</v>
      </c>
      <c r="R1162" s="30" t="s">
        <v>2047</v>
      </c>
      <c r="S1162" s="28" t="s">
        <v>9270</v>
      </c>
      <c r="T1162" s="9" t="s">
        <v>2048</v>
      </c>
      <c r="U1162" s="9" t="s">
        <v>13879</v>
      </c>
      <c r="V1162" s="9" t="s">
        <v>10223</v>
      </c>
    </row>
    <row r="1163" spans="1:64" ht="157.5">
      <c r="A1163" s="408">
        <v>1085</v>
      </c>
      <c r="B1163" s="9" t="s">
        <v>7631</v>
      </c>
      <c r="C1163" s="9" t="s">
        <v>29</v>
      </c>
      <c r="D1163" s="9" t="s">
        <v>2049</v>
      </c>
      <c r="E1163" s="33">
        <v>6652005130</v>
      </c>
      <c r="F1163" s="9" t="s">
        <v>5559</v>
      </c>
      <c r="G1163" s="9" t="s">
        <v>5560</v>
      </c>
      <c r="H1163" s="107" t="s">
        <v>2050</v>
      </c>
      <c r="I1163" s="9" t="s">
        <v>5561</v>
      </c>
      <c r="J1163" s="9" t="s">
        <v>523</v>
      </c>
      <c r="K1163" s="28" t="s">
        <v>11028</v>
      </c>
      <c r="L1163" s="433">
        <v>210</v>
      </c>
      <c r="M1163" s="9" t="s">
        <v>2051</v>
      </c>
      <c r="N1163" s="81" t="s">
        <v>529</v>
      </c>
      <c r="O1163" s="33" t="s">
        <v>333</v>
      </c>
      <c r="P1163" s="33" t="s">
        <v>5562</v>
      </c>
      <c r="Q1163" s="9" t="s">
        <v>11860</v>
      </c>
      <c r="R1163" s="21" t="s">
        <v>2042</v>
      </c>
      <c r="S1163" s="9" t="s">
        <v>5772</v>
      </c>
      <c r="T1163" s="9" t="s">
        <v>2736</v>
      </c>
      <c r="U1163" s="9" t="s">
        <v>13838</v>
      </c>
      <c r="V1163" s="9" t="s">
        <v>11861</v>
      </c>
    </row>
    <row r="1164" spans="1:64" ht="360">
      <c r="A1164" s="408">
        <v>1086</v>
      </c>
      <c r="B1164" s="18" t="s">
        <v>7627</v>
      </c>
      <c r="C1164" s="18" t="s">
        <v>29</v>
      </c>
      <c r="D1164" s="11" t="s">
        <v>9478</v>
      </c>
      <c r="E1164" s="39">
        <v>6652012313</v>
      </c>
      <c r="F1164" s="18" t="s">
        <v>9476</v>
      </c>
      <c r="G1164" s="18" t="s">
        <v>9477</v>
      </c>
      <c r="H1164" s="284" t="s">
        <v>2035</v>
      </c>
      <c r="I1164" s="9" t="s">
        <v>2824</v>
      </c>
      <c r="J1164" s="9" t="s">
        <v>24</v>
      </c>
      <c r="K1164" s="18" t="s">
        <v>9237</v>
      </c>
      <c r="L1164" s="23">
        <v>162</v>
      </c>
      <c r="M1164" s="18" t="s">
        <v>756</v>
      </c>
      <c r="N1164" s="81" t="s">
        <v>1765</v>
      </c>
      <c r="O1164" s="18" t="s">
        <v>336</v>
      </c>
      <c r="P1164" s="18" t="s">
        <v>5553</v>
      </c>
      <c r="Q1164" s="18" t="s">
        <v>11057</v>
      </c>
      <c r="R1164" s="18" t="s">
        <v>9479</v>
      </c>
      <c r="S1164" s="18" t="s">
        <v>5775</v>
      </c>
      <c r="T1164" s="18" t="s">
        <v>2036</v>
      </c>
      <c r="U1164" s="18" t="s">
        <v>13819</v>
      </c>
      <c r="V1164" s="18" t="s">
        <v>10147</v>
      </c>
    </row>
    <row r="1165" spans="1:64" ht="90">
      <c r="A1165" s="408">
        <v>1087</v>
      </c>
      <c r="B1165" s="18" t="s">
        <v>7629</v>
      </c>
      <c r="C1165" s="18" t="s">
        <v>71</v>
      </c>
      <c r="D1165" s="18" t="s">
        <v>9258</v>
      </c>
      <c r="E1165" s="39">
        <v>6652012401</v>
      </c>
      <c r="F1165" s="18" t="s">
        <v>5554</v>
      </c>
      <c r="G1165" s="18" t="s">
        <v>5555</v>
      </c>
      <c r="H1165" s="284" t="s">
        <v>2041</v>
      </c>
      <c r="I1165" s="9" t="s">
        <v>9717</v>
      </c>
      <c r="J1165" s="18" t="s">
        <v>24</v>
      </c>
      <c r="K1165" s="18" t="s">
        <v>9259</v>
      </c>
      <c r="L1165" s="23">
        <v>230</v>
      </c>
      <c r="M1165" s="18" t="s">
        <v>756</v>
      </c>
      <c r="N1165" s="81" t="s">
        <v>1765</v>
      </c>
      <c r="O1165" s="18" t="s">
        <v>336</v>
      </c>
      <c r="P1165" s="18" t="s">
        <v>242</v>
      </c>
      <c r="Q1165" s="18" t="s">
        <v>13703</v>
      </c>
      <c r="R1165" s="21" t="s">
        <v>5988</v>
      </c>
      <c r="S1165" s="18" t="s">
        <v>5987</v>
      </c>
      <c r="T1165" s="18" t="s">
        <v>2043</v>
      </c>
      <c r="U1165" s="18" t="s">
        <v>5986</v>
      </c>
      <c r="V1165" s="492"/>
    </row>
    <row r="1166" spans="1:64" ht="146.25">
      <c r="A1166" s="18">
        <v>1088</v>
      </c>
      <c r="B1166" s="9" t="s">
        <v>7621</v>
      </c>
      <c r="C1166" s="9" t="s">
        <v>29</v>
      </c>
      <c r="D1166" s="9" t="s">
        <v>11386</v>
      </c>
      <c r="E1166" s="9">
        <v>6652012240</v>
      </c>
      <c r="F1166" s="9" t="s">
        <v>5539</v>
      </c>
      <c r="G1166" s="9" t="s">
        <v>5540</v>
      </c>
      <c r="H1166" s="9" t="s">
        <v>2021</v>
      </c>
      <c r="I1166" s="9" t="s">
        <v>9717</v>
      </c>
      <c r="J1166" s="9" t="s">
        <v>24</v>
      </c>
      <c r="K1166" s="49" t="s">
        <v>9754</v>
      </c>
      <c r="L1166" s="281">
        <v>122</v>
      </c>
      <c r="M1166" s="9" t="s">
        <v>2022</v>
      </c>
      <c r="N1166" s="81" t="s">
        <v>1765</v>
      </c>
      <c r="O1166" s="9" t="s">
        <v>336</v>
      </c>
      <c r="P1166" s="9" t="s">
        <v>5541</v>
      </c>
      <c r="Q1166" s="9" t="s">
        <v>13704</v>
      </c>
      <c r="R1166" s="21" t="s">
        <v>11467</v>
      </c>
      <c r="S1166" s="9" t="s">
        <v>5542</v>
      </c>
      <c r="T1166" s="9" t="s">
        <v>2730</v>
      </c>
      <c r="U1166" s="9" t="s">
        <v>13878</v>
      </c>
      <c r="V1166" s="505" t="s">
        <v>10429</v>
      </c>
    </row>
    <row r="1167" spans="1:64" ht="168.75">
      <c r="A1167" s="408">
        <v>1089</v>
      </c>
      <c r="B1167" s="18" t="s">
        <v>7628</v>
      </c>
      <c r="C1167" s="18" t="s">
        <v>29</v>
      </c>
      <c r="D1167" s="18" t="s">
        <v>2037</v>
      </c>
      <c r="E1167" s="39">
        <v>6652016861</v>
      </c>
      <c r="F1167" s="18" t="s">
        <v>2038</v>
      </c>
      <c r="G1167" s="18" t="s">
        <v>2039</v>
      </c>
      <c r="H1167" s="238" t="s">
        <v>2040</v>
      </c>
      <c r="I1167" s="9" t="s">
        <v>9717</v>
      </c>
      <c r="J1167" s="9" t="s">
        <v>24</v>
      </c>
      <c r="K1167" s="285" t="s">
        <v>10578</v>
      </c>
      <c r="L1167" s="286">
        <v>162</v>
      </c>
      <c r="M1167" s="9" t="s">
        <v>2020</v>
      </c>
      <c r="N1167" s="81" t="s">
        <v>1765</v>
      </c>
      <c r="O1167" s="285" t="s">
        <v>278</v>
      </c>
      <c r="P1167" s="285">
        <v>1964</v>
      </c>
      <c r="Q1167" s="285" t="s">
        <v>12061</v>
      </c>
      <c r="R1167" s="626" t="s">
        <v>1656</v>
      </c>
      <c r="S1167" s="285" t="s">
        <v>5774</v>
      </c>
      <c r="T1167" s="394" t="s">
        <v>5742</v>
      </c>
      <c r="U1167" s="285" t="s">
        <v>13872</v>
      </c>
      <c r="V1167" s="285" t="s">
        <v>10589</v>
      </c>
    </row>
    <row r="1168" spans="1:64" s="135" customFormat="1" ht="101.25">
      <c r="A1168" s="18">
        <v>1090</v>
      </c>
      <c r="B1168" s="9" t="s">
        <v>7623</v>
      </c>
      <c r="C1168" s="9" t="s">
        <v>29</v>
      </c>
      <c r="D1168" s="9" t="s">
        <v>2026</v>
      </c>
      <c r="E1168" s="9">
        <v>6652012426</v>
      </c>
      <c r="F1168" s="9" t="s">
        <v>9718</v>
      </c>
      <c r="G1168" s="9" t="s">
        <v>5546</v>
      </c>
      <c r="H1168" s="107" t="s">
        <v>2027</v>
      </c>
      <c r="I1168" s="9" t="s">
        <v>9717</v>
      </c>
      <c r="J1168" s="9" t="s">
        <v>24</v>
      </c>
      <c r="K1168" s="9" t="s">
        <v>10186</v>
      </c>
      <c r="L1168" s="23">
        <v>210</v>
      </c>
      <c r="M1168" s="9" t="s">
        <v>756</v>
      </c>
      <c r="N1168" s="81" t="s">
        <v>1765</v>
      </c>
      <c r="O1168" s="9" t="s">
        <v>336</v>
      </c>
      <c r="P1168" s="9" t="s">
        <v>118</v>
      </c>
      <c r="Q1168" s="108" t="s">
        <v>13018</v>
      </c>
      <c r="R1168" s="411" t="s">
        <v>13019</v>
      </c>
      <c r="S1168" s="25" t="s">
        <v>5778</v>
      </c>
      <c r="T1168" s="9" t="s">
        <v>2733</v>
      </c>
      <c r="U1168" s="9" t="s">
        <v>2028</v>
      </c>
      <c r="V1168" s="9" t="s">
        <v>10613</v>
      </c>
      <c r="W1168" s="7"/>
      <c r="X1168" s="7"/>
      <c r="Y1168" s="7"/>
      <c r="Z1168" s="7"/>
      <c r="AA1168" s="7"/>
      <c r="AB1168" s="7"/>
      <c r="AC1168" s="7"/>
      <c r="AD1168" s="7"/>
      <c r="AE1168" s="7"/>
      <c r="AF1168" s="7"/>
      <c r="AG1168" s="7"/>
      <c r="AH1168" s="7"/>
      <c r="AI1168" s="7"/>
      <c r="AJ1168" s="7"/>
      <c r="AK1168" s="7"/>
      <c r="AL1168" s="7"/>
      <c r="AM1168" s="7"/>
      <c r="AN1168" s="7"/>
      <c r="AO1168" s="7"/>
      <c r="AP1168" s="7"/>
      <c r="AQ1168" s="7"/>
      <c r="AR1168" s="7"/>
      <c r="AS1168" s="7"/>
      <c r="AT1168" s="7"/>
      <c r="AU1168" s="7"/>
      <c r="AV1168" s="7"/>
      <c r="AW1168" s="7"/>
      <c r="AX1168" s="7"/>
      <c r="AY1168" s="7"/>
      <c r="AZ1168" s="7"/>
      <c r="BA1168" s="7"/>
      <c r="BB1168" s="7"/>
      <c r="BC1168" s="7"/>
      <c r="BD1168" s="7"/>
      <c r="BE1168" s="7"/>
      <c r="BF1168" s="7"/>
      <c r="BG1168" s="7"/>
      <c r="BH1168" s="7"/>
      <c r="BI1168" s="7"/>
      <c r="BJ1168" s="7"/>
      <c r="BK1168" s="7"/>
      <c r="BL1168" s="143"/>
    </row>
    <row r="1169" spans="1:203" s="444" customFormat="1" ht="247.5">
      <c r="A1169" s="408">
        <v>1091</v>
      </c>
      <c r="B1169" s="9" t="s">
        <v>7626</v>
      </c>
      <c r="C1169" s="9" t="s">
        <v>71</v>
      </c>
      <c r="D1169" s="405" t="s">
        <v>10940</v>
      </c>
      <c r="E1169" s="9">
        <v>6652012338</v>
      </c>
      <c r="F1169" s="9" t="s">
        <v>9719</v>
      </c>
      <c r="G1169" s="9" t="s">
        <v>9720</v>
      </c>
      <c r="H1169" s="368" t="s">
        <v>2034</v>
      </c>
      <c r="I1169" s="9" t="s">
        <v>9717</v>
      </c>
      <c r="J1169" s="9" t="s">
        <v>24</v>
      </c>
      <c r="K1169" s="9" t="s">
        <v>9237</v>
      </c>
      <c r="L1169" s="20">
        <v>170</v>
      </c>
      <c r="M1169" s="9" t="s">
        <v>756</v>
      </c>
      <c r="N1169" s="81" t="s">
        <v>1765</v>
      </c>
      <c r="O1169" s="9" t="s">
        <v>336</v>
      </c>
      <c r="P1169" s="33" t="s">
        <v>2786</v>
      </c>
      <c r="Q1169" s="9" t="s">
        <v>11710</v>
      </c>
      <c r="R1169" s="21" t="s">
        <v>5552</v>
      </c>
      <c r="S1169" s="9" t="s">
        <v>5776</v>
      </c>
      <c r="T1169" s="9" t="s">
        <v>2735</v>
      </c>
      <c r="U1169" s="9" t="s">
        <v>5551</v>
      </c>
      <c r="V1169" s="9" t="s">
        <v>11033</v>
      </c>
      <c r="W1169" s="7"/>
      <c r="X1169" s="7"/>
      <c r="Y1169" s="7"/>
      <c r="Z1169" s="7"/>
      <c r="AA1169" s="7"/>
      <c r="AB1169" s="7"/>
      <c r="AC1169" s="7"/>
      <c r="AD1169" s="7"/>
      <c r="AE1169" s="7"/>
      <c r="AF1169" s="7"/>
      <c r="AG1169" s="7"/>
      <c r="AH1169" s="7"/>
      <c r="AI1169" s="7"/>
      <c r="AJ1169" s="7"/>
      <c r="AK1169" s="7"/>
      <c r="AL1169" s="7"/>
      <c r="AM1169" s="7"/>
      <c r="AN1169" s="7"/>
      <c r="AO1169" s="7"/>
      <c r="AP1169" s="7"/>
      <c r="AQ1169" s="7"/>
      <c r="AR1169" s="7"/>
      <c r="AS1169" s="7"/>
      <c r="AT1169" s="7"/>
      <c r="AU1169" s="7"/>
      <c r="AV1169" s="7"/>
      <c r="AW1169" s="7"/>
      <c r="AX1169" s="7"/>
      <c r="AY1169" s="7"/>
      <c r="AZ1169" s="7"/>
      <c r="BA1169" s="7"/>
      <c r="BB1169" s="7"/>
      <c r="BC1169" s="7"/>
      <c r="BD1169" s="7"/>
      <c r="BE1169" s="7"/>
      <c r="BF1169" s="7"/>
      <c r="BG1169" s="7"/>
      <c r="BH1169" s="7"/>
      <c r="BI1169" s="7"/>
      <c r="BJ1169" s="7"/>
      <c r="BK1169" s="7"/>
      <c r="BL1169" s="143"/>
    </row>
    <row r="1170" spans="1:203" s="155" customFormat="1" ht="146.25">
      <c r="A1170" s="18">
        <v>1092</v>
      </c>
      <c r="B1170" s="18" t="s">
        <v>7625</v>
      </c>
      <c r="C1170" s="18" t="s">
        <v>29</v>
      </c>
      <c r="D1170" s="18" t="s">
        <v>10157</v>
      </c>
      <c r="E1170" s="39">
        <v>6652012480</v>
      </c>
      <c r="F1170" s="18" t="s">
        <v>2031</v>
      </c>
      <c r="G1170" s="18" t="s">
        <v>2032</v>
      </c>
      <c r="H1170" s="238" t="s">
        <v>2033</v>
      </c>
      <c r="I1170" s="18" t="s">
        <v>4591</v>
      </c>
      <c r="J1170" s="18" t="s">
        <v>180</v>
      </c>
      <c r="K1170" s="18" t="s">
        <v>9237</v>
      </c>
      <c r="L1170" s="23">
        <v>122</v>
      </c>
      <c r="M1170" s="18" t="s">
        <v>978</v>
      </c>
      <c r="N1170" s="81" t="s">
        <v>1765</v>
      </c>
      <c r="O1170" s="18" t="s">
        <v>336</v>
      </c>
      <c r="P1170" s="18" t="s">
        <v>5718</v>
      </c>
      <c r="Q1170" s="18" t="s">
        <v>13705</v>
      </c>
      <c r="R1170" s="19" t="s">
        <v>5549</v>
      </c>
      <c r="S1170" s="18" t="s">
        <v>5550</v>
      </c>
      <c r="T1170" s="18" t="s">
        <v>2734</v>
      </c>
      <c r="U1170" s="18" t="s">
        <v>5551</v>
      </c>
      <c r="V1170" s="18" t="s">
        <v>10158</v>
      </c>
      <c r="W1170" s="1"/>
      <c r="X1170" s="1"/>
      <c r="Y1170" s="1"/>
      <c r="Z1170" s="1"/>
      <c r="AA1170" s="1"/>
      <c r="AB1170" s="1"/>
      <c r="AC1170" s="1"/>
      <c r="AD1170" s="1"/>
      <c r="AE1170" s="1"/>
      <c r="AF1170" s="1"/>
      <c r="AG1170" s="1"/>
      <c r="AH1170" s="1"/>
      <c r="AI1170" s="1"/>
      <c r="AJ1170" s="1"/>
      <c r="AK1170" s="1"/>
      <c r="AL1170" s="1"/>
      <c r="AM1170" s="1"/>
      <c r="AN1170" s="1"/>
      <c r="AO1170" s="1"/>
      <c r="AP1170" s="1"/>
      <c r="AQ1170" s="1"/>
      <c r="AR1170" s="1"/>
      <c r="AS1170" s="1"/>
      <c r="AT1170" s="1"/>
      <c r="AU1170" s="1"/>
      <c r="AV1170" s="1"/>
      <c r="AW1170" s="1"/>
      <c r="AX1170" s="1"/>
      <c r="AY1170" s="1"/>
      <c r="AZ1170" s="1"/>
      <c r="BA1170" s="1"/>
      <c r="BB1170" s="1"/>
      <c r="BC1170" s="1"/>
      <c r="BD1170" s="1"/>
      <c r="BE1170" s="1"/>
      <c r="BF1170" s="1"/>
      <c r="BG1170" s="1"/>
      <c r="BH1170" s="1"/>
      <c r="BI1170" s="1"/>
      <c r="BJ1170" s="1"/>
      <c r="BK1170" s="1"/>
      <c r="BL1170" s="154"/>
    </row>
    <row r="1171" spans="1:203" s="283" customFormat="1" ht="140.25">
      <c r="A1171" s="18">
        <v>1093</v>
      </c>
      <c r="B1171" s="9" t="s">
        <v>7634</v>
      </c>
      <c r="C1171" s="9" t="s">
        <v>29</v>
      </c>
      <c r="D1171" s="9" t="s">
        <v>12040</v>
      </c>
      <c r="E1171" s="290">
        <v>6652016639</v>
      </c>
      <c r="F1171" s="9" t="s">
        <v>2057</v>
      </c>
      <c r="G1171" s="9" t="s">
        <v>2058</v>
      </c>
      <c r="H1171" s="107" t="s">
        <v>2059</v>
      </c>
      <c r="I1171" s="9" t="s">
        <v>5568</v>
      </c>
      <c r="J1171" s="288" t="s">
        <v>24</v>
      </c>
      <c r="K1171" s="9" t="s">
        <v>10578</v>
      </c>
      <c r="L1171" s="23">
        <v>162</v>
      </c>
      <c r="M1171" s="9" t="s">
        <v>546</v>
      </c>
      <c r="N1171" s="81" t="s">
        <v>1765</v>
      </c>
      <c r="O1171" s="288" t="s">
        <v>5745</v>
      </c>
      <c r="P1171" s="9" t="s">
        <v>2060</v>
      </c>
      <c r="Q1171" s="9" t="s">
        <v>12041</v>
      </c>
      <c r="R1171" s="21" t="s">
        <v>5569</v>
      </c>
      <c r="S1171" s="9" t="s">
        <v>5770</v>
      </c>
      <c r="T1171" s="9" t="s">
        <v>2061</v>
      </c>
      <c r="U1171" s="9" t="s">
        <v>35</v>
      </c>
      <c r="V1171" s="9" t="s">
        <v>10263</v>
      </c>
      <c r="W1171" s="1"/>
      <c r="X1171" s="1"/>
      <c r="Y1171" s="1"/>
      <c r="Z1171" s="1"/>
      <c r="AA1171" s="1"/>
      <c r="AB1171" s="1"/>
      <c r="AC1171" s="1"/>
      <c r="AD1171" s="1"/>
      <c r="AE1171" s="1"/>
      <c r="AF1171" s="1"/>
      <c r="AG1171" s="1"/>
      <c r="AH1171" s="1"/>
      <c r="AI1171" s="1"/>
      <c r="AJ1171" s="1"/>
      <c r="AK1171" s="1"/>
      <c r="AL1171" s="1"/>
      <c r="AM1171" s="1"/>
      <c r="AN1171" s="1"/>
      <c r="AO1171" s="282"/>
    </row>
    <row r="1172" spans="1:203" s="291" customFormat="1" ht="11.25">
      <c r="A1172" s="96"/>
      <c r="B1172" s="209" t="s">
        <v>5740</v>
      </c>
      <c r="C1172" s="177"/>
      <c r="D1172" s="177"/>
      <c r="E1172" s="177"/>
      <c r="F1172" s="177"/>
      <c r="G1172" s="177"/>
      <c r="H1172" s="177"/>
      <c r="I1172" s="177"/>
      <c r="J1172" s="177"/>
      <c r="K1172" s="177"/>
      <c r="L1172" s="179"/>
      <c r="M1172" s="177"/>
      <c r="N1172" s="177"/>
      <c r="O1172" s="177"/>
      <c r="P1172" s="96"/>
      <c r="Q1172" s="177"/>
      <c r="R1172" s="178"/>
      <c r="S1172" s="177"/>
      <c r="T1172" s="177"/>
      <c r="U1172" s="514"/>
      <c r="V1172" s="522"/>
      <c r="W1172" s="1"/>
      <c r="X1172" s="1"/>
      <c r="Y1172" s="1"/>
      <c r="Z1172" s="1"/>
      <c r="AA1172" s="1"/>
      <c r="AB1172" s="1"/>
      <c r="AC1172" s="1"/>
      <c r="AD1172" s="1"/>
      <c r="AE1172" s="1"/>
      <c r="AF1172" s="1"/>
      <c r="AG1172" s="1"/>
      <c r="AH1172" s="1"/>
      <c r="AI1172" s="1"/>
      <c r="AJ1172" s="1"/>
      <c r="AK1172" s="1"/>
      <c r="AL1172" s="1"/>
      <c r="AM1172" s="1"/>
      <c r="AN1172" s="1"/>
      <c r="AO1172" s="1"/>
      <c r="AP1172" s="1"/>
      <c r="AQ1172" s="1"/>
      <c r="AR1172" s="1"/>
      <c r="AS1172" s="1"/>
      <c r="AT1172" s="1"/>
      <c r="AU1172" s="1"/>
      <c r="AV1172" s="1"/>
      <c r="AW1172" s="1"/>
      <c r="AX1172" s="1"/>
      <c r="AY1172" s="1"/>
      <c r="AZ1172" s="1"/>
      <c r="BA1172" s="1"/>
      <c r="BB1172" s="1"/>
      <c r="BC1172" s="1"/>
      <c r="BD1172" s="1"/>
      <c r="BE1172" s="1"/>
      <c r="BF1172" s="1"/>
      <c r="BG1172" s="1"/>
      <c r="BH1172" s="1"/>
      <c r="BI1172" s="1"/>
      <c r="BJ1172" s="1"/>
      <c r="BK1172" s="1"/>
      <c r="BL1172" s="1"/>
      <c r="BM1172" s="1"/>
      <c r="BN1172" s="1"/>
      <c r="BO1172" s="1"/>
      <c r="BP1172" s="1"/>
      <c r="BQ1172" s="1"/>
      <c r="BR1172" s="1"/>
      <c r="BS1172" s="1"/>
      <c r="BT1172" s="1"/>
      <c r="BU1172" s="1"/>
      <c r="BV1172" s="1"/>
      <c r="BW1172" s="1"/>
      <c r="BX1172" s="1"/>
      <c r="BY1172" s="1"/>
      <c r="BZ1172" s="1"/>
      <c r="CA1172" s="1"/>
      <c r="CB1172" s="1"/>
      <c r="CC1172" s="1"/>
      <c r="CD1172" s="1"/>
      <c r="CE1172" s="1"/>
      <c r="CF1172" s="1"/>
      <c r="CG1172" s="1"/>
      <c r="CH1172" s="1"/>
      <c r="CI1172" s="1"/>
      <c r="CJ1172" s="1"/>
      <c r="CK1172" s="1"/>
      <c r="CL1172" s="1"/>
      <c r="CM1172" s="1"/>
      <c r="CN1172" s="1"/>
      <c r="CO1172" s="1"/>
      <c r="CP1172" s="1"/>
      <c r="CQ1172" s="1"/>
      <c r="CR1172" s="1"/>
      <c r="CS1172" s="1"/>
      <c r="CT1172" s="1"/>
      <c r="CU1172" s="1"/>
      <c r="CV1172" s="1"/>
      <c r="CW1172" s="1"/>
      <c r="CX1172" s="1"/>
      <c r="CY1172" s="1"/>
      <c r="CZ1172" s="1"/>
      <c r="DA1172" s="1"/>
      <c r="DB1172" s="1"/>
      <c r="DC1172" s="1"/>
      <c r="DD1172" s="1"/>
      <c r="DE1172" s="1"/>
      <c r="DF1172" s="1"/>
      <c r="DG1172" s="1"/>
      <c r="DH1172" s="1"/>
      <c r="DI1172" s="1"/>
      <c r="DJ1172" s="1"/>
      <c r="DK1172" s="1"/>
      <c r="DL1172" s="1"/>
      <c r="DM1172" s="1"/>
      <c r="DN1172" s="1"/>
      <c r="DO1172" s="1"/>
      <c r="DP1172" s="1"/>
      <c r="DQ1172" s="1"/>
      <c r="DR1172" s="1"/>
      <c r="DS1172" s="1"/>
      <c r="DT1172" s="1"/>
      <c r="DU1172" s="1"/>
      <c r="DV1172" s="1"/>
      <c r="DW1172" s="1"/>
      <c r="DX1172" s="1"/>
      <c r="DY1172" s="1"/>
      <c r="DZ1172" s="1"/>
      <c r="EA1172" s="1"/>
      <c r="EB1172" s="1"/>
      <c r="EC1172" s="1"/>
      <c r="ED1172" s="1"/>
      <c r="EE1172" s="1"/>
      <c r="EF1172" s="1"/>
      <c r="EG1172" s="1"/>
      <c r="EH1172" s="1"/>
      <c r="EI1172" s="1"/>
      <c r="EJ1172" s="1"/>
      <c r="EK1172" s="1"/>
      <c r="EL1172" s="1"/>
      <c r="EM1172" s="1"/>
      <c r="EN1172" s="1"/>
      <c r="EO1172" s="1"/>
      <c r="EP1172" s="1"/>
      <c r="EQ1172" s="1"/>
      <c r="ER1172" s="1"/>
      <c r="ES1172" s="1"/>
      <c r="ET1172" s="1"/>
      <c r="EU1172" s="1"/>
      <c r="EV1172" s="1"/>
      <c r="EW1172" s="1"/>
      <c r="EX1172" s="1"/>
      <c r="EY1172" s="1"/>
      <c r="EZ1172" s="1"/>
      <c r="FA1172" s="1"/>
      <c r="FB1172" s="1"/>
      <c r="FC1172" s="1"/>
      <c r="FD1172" s="1"/>
      <c r="FE1172" s="1"/>
      <c r="FF1172" s="1"/>
      <c r="FG1172" s="1"/>
      <c r="FH1172" s="1"/>
      <c r="FI1172" s="1"/>
      <c r="FJ1172" s="1"/>
      <c r="FK1172" s="1"/>
      <c r="FL1172" s="1"/>
      <c r="FM1172" s="1"/>
      <c r="FN1172" s="1"/>
      <c r="FO1172" s="1"/>
      <c r="FP1172" s="1"/>
      <c r="FQ1172" s="1"/>
      <c r="FR1172" s="1"/>
      <c r="FS1172" s="1"/>
      <c r="FT1172" s="1"/>
      <c r="FU1172" s="1"/>
      <c r="FV1172" s="1"/>
      <c r="FW1172" s="1"/>
      <c r="FX1172" s="1"/>
      <c r="FY1172" s="1"/>
      <c r="FZ1172" s="1"/>
      <c r="GA1172" s="1"/>
      <c r="GB1172" s="1"/>
      <c r="GC1172" s="1"/>
      <c r="GD1172" s="1"/>
      <c r="GE1172" s="1"/>
      <c r="GF1172" s="1"/>
      <c r="GG1172" s="1"/>
      <c r="GH1172" s="1"/>
      <c r="GI1172" s="1"/>
      <c r="GJ1172" s="1"/>
      <c r="GK1172" s="1"/>
      <c r="GL1172" s="1"/>
      <c r="GM1172" s="1"/>
      <c r="GN1172" s="1"/>
      <c r="GO1172" s="1"/>
      <c r="GP1172" s="1"/>
      <c r="GQ1172" s="1"/>
      <c r="GR1172" s="1"/>
      <c r="GS1172" s="1"/>
      <c r="GT1172" s="1"/>
      <c r="GU1172" s="1"/>
    </row>
    <row r="1173" spans="1:203" ht="123.75">
      <c r="A1173" s="18">
        <v>1094</v>
      </c>
      <c r="B1173" s="9" t="s">
        <v>7637</v>
      </c>
      <c r="C1173" s="9" t="s">
        <v>527</v>
      </c>
      <c r="D1173" s="384" t="s">
        <v>10559</v>
      </c>
      <c r="E1173" s="33">
        <v>6653001931</v>
      </c>
      <c r="F1173" s="9" t="s">
        <v>8991</v>
      </c>
      <c r="G1173" s="9" t="s">
        <v>8992</v>
      </c>
      <c r="H1173" s="107" t="s">
        <v>2066</v>
      </c>
      <c r="I1173" s="9" t="s">
        <v>2824</v>
      </c>
      <c r="J1173" s="9" t="s">
        <v>24</v>
      </c>
      <c r="K1173" s="399" t="s">
        <v>13046</v>
      </c>
      <c r="L1173" s="627">
        <v>260</v>
      </c>
      <c r="M1173" s="33" t="s">
        <v>46</v>
      </c>
      <c r="N1173" s="81" t="s">
        <v>1765</v>
      </c>
      <c r="O1173" s="9" t="s">
        <v>336</v>
      </c>
      <c r="P1173" s="9" t="s">
        <v>5576</v>
      </c>
      <c r="Q1173" s="233" t="s">
        <v>13048</v>
      </c>
      <c r="R1173" s="21" t="s">
        <v>2042</v>
      </c>
      <c r="S1173" s="9" t="s">
        <v>5768</v>
      </c>
      <c r="T1173" s="9" t="s">
        <v>2707</v>
      </c>
      <c r="U1173" s="9" t="s">
        <v>5585</v>
      </c>
      <c r="V1173" s="9" t="s">
        <v>10563</v>
      </c>
      <c r="W1173" s="1"/>
      <c r="X1173" s="1"/>
      <c r="Y1173" s="1"/>
      <c r="Z1173" s="1"/>
      <c r="AA1173" s="1"/>
      <c r="AB1173" s="1"/>
      <c r="AC1173" s="1"/>
      <c r="AD1173" s="1"/>
      <c r="AE1173" s="1"/>
      <c r="AF1173" s="1"/>
      <c r="AG1173" s="1"/>
      <c r="AH1173" s="1"/>
      <c r="AI1173" s="1"/>
      <c r="AJ1173" s="1"/>
      <c r="AK1173" s="1"/>
      <c r="AL1173" s="1"/>
      <c r="AM1173" s="1"/>
      <c r="AN1173" s="1"/>
      <c r="AO1173" s="1"/>
      <c r="AP1173" s="1"/>
      <c r="AQ1173" s="1"/>
      <c r="AR1173" s="1"/>
      <c r="AS1173" s="1"/>
      <c r="AT1173" s="1"/>
      <c r="AU1173" s="1"/>
      <c r="AV1173" s="1"/>
      <c r="AW1173" s="1"/>
      <c r="AX1173" s="1"/>
      <c r="AY1173" s="1"/>
      <c r="AZ1173" s="1"/>
      <c r="BA1173" s="1"/>
      <c r="BB1173" s="1"/>
      <c r="BC1173" s="1"/>
      <c r="BD1173" s="1"/>
      <c r="BE1173" s="1"/>
      <c r="BF1173" s="1"/>
      <c r="BG1173" s="1"/>
      <c r="BH1173" s="1"/>
      <c r="BI1173" s="1"/>
      <c r="BJ1173" s="1"/>
      <c r="BK1173" s="1"/>
      <c r="BL1173" s="1"/>
      <c r="BM1173" s="1"/>
      <c r="BN1173" s="1"/>
      <c r="BO1173" s="1"/>
      <c r="BP1173" s="1"/>
      <c r="BQ1173" s="1"/>
      <c r="BR1173" s="1"/>
      <c r="BS1173" s="1"/>
      <c r="BT1173" s="1"/>
      <c r="BU1173" s="1"/>
      <c r="BV1173" s="1"/>
      <c r="BW1173" s="1"/>
      <c r="BX1173" s="1"/>
      <c r="BY1173" s="1"/>
      <c r="BZ1173" s="1"/>
      <c r="CA1173" s="1"/>
      <c r="CB1173" s="1"/>
      <c r="CC1173" s="1"/>
      <c r="CD1173" s="1"/>
      <c r="CE1173" s="1"/>
      <c r="CF1173" s="1"/>
      <c r="CG1173" s="1"/>
      <c r="CH1173" s="1"/>
      <c r="CI1173" s="1"/>
      <c r="CJ1173" s="1"/>
      <c r="CK1173" s="1"/>
      <c r="CL1173" s="1"/>
      <c r="CM1173" s="1"/>
      <c r="CN1173" s="1"/>
      <c r="CO1173" s="1"/>
      <c r="CP1173" s="1"/>
      <c r="CQ1173" s="1"/>
      <c r="CR1173" s="1"/>
      <c r="CS1173" s="1"/>
      <c r="CT1173" s="1"/>
      <c r="CU1173" s="1"/>
      <c r="CV1173" s="1"/>
      <c r="CW1173" s="1"/>
      <c r="CX1173" s="1"/>
      <c r="CY1173" s="1"/>
      <c r="CZ1173" s="1"/>
      <c r="DA1173" s="1"/>
      <c r="DB1173" s="1"/>
      <c r="DC1173" s="1"/>
      <c r="DD1173" s="1"/>
      <c r="DE1173" s="1"/>
      <c r="DF1173" s="1"/>
      <c r="DG1173" s="1"/>
      <c r="DH1173" s="1"/>
      <c r="DI1173" s="1"/>
      <c r="DJ1173" s="1"/>
      <c r="DK1173" s="1"/>
      <c r="DL1173" s="1"/>
      <c r="DM1173" s="1"/>
      <c r="DN1173" s="1"/>
      <c r="DO1173" s="1"/>
      <c r="DP1173" s="1"/>
      <c r="DQ1173" s="1"/>
      <c r="DR1173" s="1"/>
      <c r="DS1173" s="1"/>
      <c r="DT1173" s="1"/>
      <c r="DU1173" s="1"/>
      <c r="DV1173" s="1"/>
      <c r="DW1173" s="1"/>
      <c r="DX1173" s="1"/>
      <c r="DY1173" s="1"/>
      <c r="DZ1173" s="1"/>
      <c r="EA1173" s="1"/>
      <c r="EB1173" s="1"/>
      <c r="EC1173" s="1"/>
      <c r="ED1173" s="1"/>
      <c r="EE1173" s="1"/>
      <c r="EF1173" s="1"/>
      <c r="EG1173" s="1"/>
      <c r="EH1173" s="1"/>
      <c r="EI1173" s="1"/>
      <c r="EJ1173" s="1"/>
      <c r="EK1173" s="1"/>
      <c r="EL1173" s="1"/>
      <c r="EM1173" s="1"/>
      <c r="EN1173" s="1"/>
      <c r="EO1173" s="1"/>
      <c r="EP1173" s="1"/>
      <c r="EQ1173" s="1"/>
      <c r="ER1173" s="1"/>
      <c r="ES1173" s="1"/>
      <c r="ET1173" s="1"/>
      <c r="EU1173" s="1"/>
      <c r="EV1173" s="1"/>
      <c r="EW1173" s="1"/>
      <c r="EX1173" s="1"/>
      <c r="EY1173" s="1"/>
      <c r="EZ1173" s="1"/>
      <c r="FA1173" s="1"/>
      <c r="FB1173" s="1"/>
      <c r="FC1173" s="1"/>
      <c r="FD1173" s="1"/>
      <c r="FE1173" s="1"/>
      <c r="FF1173" s="1"/>
      <c r="FG1173" s="1"/>
      <c r="FH1173" s="1"/>
      <c r="FI1173" s="1"/>
      <c r="FJ1173" s="1"/>
      <c r="FK1173" s="1"/>
      <c r="FL1173" s="1"/>
      <c r="FM1173" s="1"/>
      <c r="FN1173" s="1"/>
      <c r="FO1173" s="1"/>
      <c r="FP1173" s="1"/>
      <c r="FQ1173" s="1"/>
      <c r="FR1173" s="1"/>
      <c r="FS1173" s="1"/>
      <c r="FT1173" s="1"/>
      <c r="FU1173" s="1"/>
      <c r="FV1173" s="1"/>
      <c r="FW1173" s="1"/>
      <c r="FX1173" s="1"/>
      <c r="FY1173" s="1"/>
      <c r="FZ1173" s="1"/>
      <c r="GA1173" s="1"/>
      <c r="GB1173" s="1"/>
      <c r="GC1173" s="1"/>
      <c r="GD1173" s="1"/>
      <c r="GE1173" s="1"/>
      <c r="GF1173" s="1"/>
      <c r="GG1173" s="1"/>
      <c r="GH1173" s="1"/>
      <c r="GI1173" s="1"/>
      <c r="GJ1173" s="1"/>
      <c r="GK1173" s="1"/>
      <c r="GL1173" s="1"/>
      <c r="GM1173" s="1"/>
      <c r="GN1173" s="1"/>
      <c r="GO1173" s="1"/>
      <c r="GP1173" s="1"/>
      <c r="GQ1173" s="1"/>
      <c r="GR1173" s="1"/>
      <c r="GS1173" s="1"/>
      <c r="GT1173" s="1"/>
      <c r="GU1173" s="1"/>
    </row>
    <row r="1174" spans="1:203" ht="123.75">
      <c r="A1174" s="408">
        <v>1095</v>
      </c>
      <c r="B1174" s="9" t="s">
        <v>7638</v>
      </c>
      <c r="C1174" s="9" t="s">
        <v>527</v>
      </c>
      <c r="D1174" s="384" t="s">
        <v>10560</v>
      </c>
      <c r="E1174" s="33">
        <v>6653001949</v>
      </c>
      <c r="F1174" s="9" t="s">
        <v>2067</v>
      </c>
      <c r="G1174" s="9" t="s">
        <v>8993</v>
      </c>
      <c r="H1174" s="107" t="s">
        <v>2068</v>
      </c>
      <c r="I1174" s="9" t="s">
        <v>2824</v>
      </c>
      <c r="J1174" s="9" t="s">
        <v>24</v>
      </c>
      <c r="K1174" s="399" t="s">
        <v>13046</v>
      </c>
      <c r="L1174" s="627">
        <v>260</v>
      </c>
      <c r="M1174" s="9" t="s">
        <v>46</v>
      </c>
      <c r="N1174" s="81" t="s">
        <v>1765</v>
      </c>
      <c r="O1174" s="9" t="s">
        <v>336</v>
      </c>
      <c r="P1174" s="9" t="s">
        <v>5577</v>
      </c>
      <c r="Q1174" s="233" t="s">
        <v>13049</v>
      </c>
      <c r="R1174" s="21" t="s">
        <v>2042</v>
      </c>
      <c r="S1174" s="9" t="s">
        <v>5767</v>
      </c>
      <c r="T1174" s="9" t="s">
        <v>2706</v>
      </c>
      <c r="U1174" s="9" t="s">
        <v>5585</v>
      </c>
      <c r="V1174" s="9" t="s">
        <v>10564</v>
      </c>
      <c r="W1174" s="1"/>
      <c r="X1174" s="1"/>
      <c r="Y1174" s="1"/>
      <c r="Z1174" s="1"/>
      <c r="AA1174" s="1"/>
      <c r="AB1174" s="1"/>
      <c r="AC1174" s="1"/>
      <c r="AD1174" s="1"/>
      <c r="AE1174" s="1"/>
      <c r="AF1174" s="1"/>
      <c r="AG1174" s="1"/>
      <c r="AH1174" s="1"/>
      <c r="AI1174" s="1"/>
      <c r="AJ1174" s="1"/>
      <c r="AK1174" s="1"/>
      <c r="AL1174" s="1"/>
      <c r="AM1174" s="1"/>
      <c r="AN1174" s="1"/>
      <c r="AO1174" s="1"/>
      <c r="AP1174" s="1"/>
      <c r="AQ1174" s="1"/>
      <c r="AR1174" s="1"/>
      <c r="AS1174" s="1"/>
      <c r="AT1174" s="1"/>
      <c r="AU1174" s="1"/>
      <c r="AV1174" s="1"/>
      <c r="AW1174" s="1"/>
      <c r="AX1174" s="1"/>
      <c r="AY1174" s="1"/>
      <c r="AZ1174" s="1"/>
      <c r="BA1174" s="1"/>
      <c r="BB1174" s="1"/>
      <c r="BC1174" s="1"/>
      <c r="BD1174" s="1"/>
      <c r="BE1174" s="1"/>
      <c r="BF1174" s="1"/>
      <c r="BG1174" s="1"/>
      <c r="BH1174" s="1"/>
      <c r="BI1174" s="1"/>
      <c r="BJ1174" s="1"/>
      <c r="BK1174" s="1"/>
      <c r="BL1174" s="1"/>
      <c r="BM1174" s="1"/>
      <c r="BN1174" s="1"/>
      <c r="BO1174" s="1"/>
      <c r="BP1174" s="1"/>
      <c r="BQ1174" s="1"/>
      <c r="BR1174" s="1"/>
      <c r="BS1174" s="1"/>
      <c r="BT1174" s="1"/>
      <c r="BU1174" s="1"/>
      <c r="BV1174" s="1"/>
      <c r="BW1174" s="1"/>
      <c r="BX1174" s="1"/>
      <c r="BY1174" s="1"/>
      <c r="BZ1174" s="1"/>
      <c r="CA1174" s="1"/>
      <c r="CB1174" s="1"/>
      <c r="CC1174" s="1"/>
      <c r="CD1174" s="1"/>
      <c r="CE1174" s="1"/>
      <c r="CF1174" s="1"/>
      <c r="CG1174" s="1"/>
      <c r="CH1174" s="1"/>
      <c r="CI1174" s="1"/>
      <c r="CJ1174" s="1"/>
      <c r="CK1174" s="1"/>
      <c r="CL1174" s="1"/>
      <c r="CM1174" s="1"/>
      <c r="CN1174" s="1"/>
      <c r="CO1174" s="1"/>
      <c r="CP1174" s="1"/>
      <c r="CQ1174" s="1"/>
      <c r="CR1174" s="1"/>
      <c r="CS1174" s="1"/>
      <c r="CT1174" s="1"/>
      <c r="CU1174" s="1"/>
      <c r="CV1174" s="1"/>
      <c r="CW1174" s="1"/>
      <c r="CX1174" s="1"/>
      <c r="CY1174" s="1"/>
      <c r="CZ1174" s="1"/>
      <c r="DA1174" s="1"/>
      <c r="DB1174" s="1"/>
      <c r="DC1174" s="1"/>
      <c r="DD1174" s="1"/>
      <c r="DE1174" s="1"/>
      <c r="DF1174" s="1"/>
      <c r="DG1174" s="1"/>
      <c r="DH1174" s="1"/>
      <c r="DI1174" s="1"/>
      <c r="DJ1174" s="1"/>
      <c r="DK1174" s="1"/>
      <c r="DL1174" s="1"/>
      <c r="DM1174" s="1"/>
      <c r="DN1174" s="1"/>
      <c r="DO1174" s="1"/>
      <c r="DP1174" s="1"/>
      <c r="DQ1174" s="1"/>
      <c r="DR1174" s="1"/>
      <c r="DS1174" s="1"/>
      <c r="DT1174" s="1"/>
      <c r="DU1174" s="1"/>
      <c r="DV1174" s="1"/>
      <c r="DW1174" s="1"/>
      <c r="DX1174" s="1"/>
      <c r="DY1174" s="1"/>
      <c r="DZ1174" s="1"/>
      <c r="EA1174" s="1"/>
      <c r="EB1174" s="1"/>
      <c r="EC1174" s="1"/>
      <c r="ED1174" s="1"/>
      <c r="EE1174" s="1"/>
      <c r="EF1174" s="1"/>
      <c r="EG1174" s="1"/>
      <c r="EH1174" s="1"/>
      <c r="EI1174" s="1"/>
      <c r="EJ1174" s="1"/>
      <c r="EK1174" s="1"/>
      <c r="EL1174" s="1"/>
      <c r="EM1174" s="1"/>
      <c r="EN1174" s="1"/>
      <c r="EO1174" s="1"/>
      <c r="EP1174" s="1"/>
      <c r="EQ1174" s="1"/>
      <c r="ER1174" s="1"/>
      <c r="ES1174" s="1"/>
      <c r="ET1174" s="1"/>
      <c r="EU1174" s="1"/>
      <c r="EV1174" s="1"/>
      <c r="EW1174" s="1"/>
      <c r="EX1174" s="1"/>
      <c r="EY1174" s="1"/>
      <c r="EZ1174" s="1"/>
      <c r="FA1174" s="1"/>
      <c r="FB1174" s="1"/>
      <c r="FC1174" s="1"/>
      <c r="FD1174" s="1"/>
      <c r="FE1174" s="1"/>
      <c r="FF1174" s="1"/>
      <c r="FG1174" s="1"/>
      <c r="FH1174" s="1"/>
      <c r="FI1174" s="1"/>
      <c r="FJ1174" s="1"/>
      <c r="FK1174" s="1"/>
      <c r="FL1174" s="1"/>
      <c r="FM1174" s="1"/>
      <c r="FN1174" s="1"/>
      <c r="FO1174" s="1"/>
      <c r="FP1174" s="1"/>
      <c r="FQ1174" s="1"/>
      <c r="FR1174" s="1"/>
      <c r="FS1174" s="1"/>
      <c r="FT1174" s="1"/>
      <c r="FU1174" s="1"/>
      <c r="FV1174" s="1"/>
      <c r="FW1174" s="1"/>
      <c r="FX1174" s="1"/>
      <c r="FY1174" s="1"/>
      <c r="FZ1174" s="1"/>
      <c r="GA1174" s="1"/>
      <c r="GB1174" s="1"/>
      <c r="GC1174" s="1"/>
      <c r="GD1174" s="1"/>
      <c r="GE1174" s="1"/>
      <c r="GF1174" s="1"/>
      <c r="GG1174" s="1"/>
      <c r="GH1174" s="1"/>
      <c r="GI1174" s="1"/>
      <c r="GJ1174" s="1"/>
      <c r="GK1174" s="1"/>
      <c r="GL1174" s="1"/>
      <c r="GM1174" s="1"/>
      <c r="GN1174" s="1"/>
      <c r="GO1174" s="1"/>
      <c r="GP1174" s="1"/>
      <c r="GQ1174" s="1"/>
      <c r="GR1174" s="1"/>
      <c r="GS1174" s="1"/>
      <c r="GT1174" s="1"/>
      <c r="GU1174" s="1"/>
    </row>
    <row r="1175" spans="1:203" ht="112.5">
      <c r="A1175" s="408">
        <v>1096</v>
      </c>
      <c r="B1175" s="9" t="s">
        <v>7640</v>
      </c>
      <c r="C1175" s="9" t="s">
        <v>527</v>
      </c>
      <c r="D1175" s="384" t="s">
        <v>10562</v>
      </c>
      <c r="E1175" s="33">
        <v>6653002050</v>
      </c>
      <c r="F1175" s="9" t="s">
        <v>8990</v>
      </c>
      <c r="G1175" s="9" t="s">
        <v>8989</v>
      </c>
      <c r="H1175" s="107" t="s">
        <v>2070</v>
      </c>
      <c r="I1175" s="9" t="s">
        <v>2824</v>
      </c>
      <c r="J1175" s="9" t="s">
        <v>24</v>
      </c>
      <c r="K1175" s="399" t="s">
        <v>13046</v>
      </c>
      <c r="L1175" s="627">
        <v>260</v>
      </c>
      <c r="M1175" s="33" t="s">
        <v>46</v>
      </c>
      <c r="N1175" s="81" t="s">
        <v>1765</v>
      </c>
      <c r="O1175" s="9" t="s">
        <v>336</v>
      </c>
      <c r="P1175" s="9" t="s">
        <v>5579</v>
      </c>
      <c r="Q1175" s="9" t="s">
        <v>13051</v>
      </c>
      <c r="R1175" s="21" t="s">
        <v>2042</v>
      </c>
      <c r="S1175" s="9" t="s">
        <v>5765</v>
      </c>
      <c r="T1175" s="9" t="s">
        <v>5580</v>
      </c>
      <c r="U1175" s="9" t="s">
        <v>5585</v>
      </c>
      <c r="V1175" s="9" t="s">
        <v>10566</v>
      </c>
      <c r="W1175" s="1"/>
      <c r="X1175" s="1"/>
      <c r="Y1175" s="1"/>
      <c r="Z1175" s="1"/>
      <c r="AA1175" s="1"/>
      <c r="AB1175" s="1"/>
      <c r="AC1175" s="1"/>
      <c r="AD1175" s="1"/>
      <c r="AE1175" s="1"/>
      <c r="AF1175" s="1"/>
      <c r="AG1175" s="1"/>
      <c r="AH1175" s="1"/>
      <c r="AI1175" s="1"/>
      <c r="AJ1175" s="1"/>
      <c r="AK1175" s="1"/>
      <c r="AL1175" s="1"/>
      <c r="AM1175" s="1"/>
      <c r="AN1175" s="1"/>
      <c r="AO1175" s="1"/>
      <c r="AP1175" s="1"/>
      <c r="AQ1175" s="1"/>
      <c r="AR1175" s="1"/>
      <c r="AS1175" s="1"/>
      <c r="AT1175" s="1"/>
      <c r="AU1175" s="1"/>
      <c r="AV1175" s="1"/>
      <c r="AW1175" s="1"/>
      <c r="AX1175" s="1"/>
      <c r="AY1175" s="1"/>
      <c r="AZ1175" s="1"/>
      <c r="BA1175" s="1"/>
      <c r="BB1175" s="1"/>
      <c r="BC1175" s="1"/>
      <c r="BD1175" s="1"/>
      <c r="BE1175" s="1"/>
      <c r="BF1175" s="1"/>
      <c r="BG1175" s="1"/>
      <c r="BH1175" s="1"/>
      <c r="BI1175" s="1"/>
      <c r="BJ1175" s="1"/>
      <c r="BK1175" s="1"/>
      <c r="BL1175" s="1"/>
      <c r="BM1175" s="1"/>
      <c r="BN1175" s="1"/>
      <c r="BO1175" s="1"/>
      <c r="BP1175" s="1"/>
      <c r="BQ1175" s="1"/>
      <c r="BR1175" s="1"/>
      <c r="BS1175" s="1"/>
      <c r="BT1175" s="1"/>
      <c r="BU1175" s="1"/>
      <c r="BV1175" s="1"/>
      <c r="BW1175" s="1"/>
      <c r="BX1175" s="1"/>
      <c r="BY1175" s="1"/>
      <c r="BZ1175" s="1"/>
      <c r="CA1175" s="1"/>
      <c r="CB1175" s="1"/>
      <c r="CC1175" s="1"/>
      <c r="CD1175" s="1"/>
      <c r="CE1175" s="1"/>
      <c r="CF1175" s="1"/>
      <c r="CG1175" s="1"/>
      <c r="CH1175" s="1"/>
      <c r="CI1175" s="1"/>
      <c r="CJ1175" s="1"/>
      <c r="CK1175" s="1"/>
      <c r="CL1175" s="1"/>
      <c r="CM1175" s="1"/>
      <c r="CN1175" s="1"/>
      <c r="CO1175" s="1"/>
      <c r="CP1175" s="1"/>
      <c r="CQ1175" s="1"/>
      <c r="CR1175" s="1"/>
      <c r="CS1175" s="1"/>
      <c r="CT1175" s="1"/>
      <c r="CU1175" s="1"/>
      <c r="CV1175" s="1"/>
      <c r="CW1175" s="1"/>
      <c r="CX1175" s="1"/>
      <c r="CY1175" s="1"/>
      <c r="CZ1175" s="1"/>
      <c r="DA1175" s="1"/>
      <c r="DB1175" s="1"/>
      <c r="DC1175" s="1"/>
      <c r="DD1175" s="1"/>
      <c r="DE1175" s="1"/>
      <c r="DF1175" s="1"/>
      <c r="DG1175" s="1"/>
      <c r="DH1175" s="1"/>
      <c r="DI1175" s="1"/>
      <c r="DJ1175" s="1"/>
      <c r="DK1175" s="1"/>
      <c r="DL1175" s="1"/>
      <c r="DM1175" s="1"/>
      <c r="DN1175" s="1"/>
      <c r="DO1175" s="1"/>
      <c r="DP1175" s="1"/>
      <c r="DQ1175" s="1"/>
      <c r="DR1175" s="1"/>
      <c r="DS1175" s="1"/>
      <c r="DT1175" s="1"/>
      <c r="DU1175" s="1"/>
      <c r="DV1175" s="1"/>
      <c r="DW1175" s="1"/>
      <c r="DX1175" s="1"/>
      <c r="DY1175" s="1"/>
      <c r="DZ1175" s="1"/>
      <c r="EA1175" s="1"/>
      <c r="EB1175" s="1"/>
      <c r="EC1175" s="1"/>
      <c r="ED1175" s="1"/>
      <c r="EE1175" s="1"/>
      <c r="EF1175" s="1"/>
      <c r="EG1175" s="1"/>
      <c r="EH1175" s="1"/>
      <c r="EI1175" s="1"/>
      <c r="EJ1175" s="1"/>
      <c r="EK1175" s="1"/>
      <c r="EL1175" s="1"/>
      <c r="EM1175" s="1"/>
      <c r="EN1175" s="1"/>
      <c r="EO1175" s="1"/>
      <c r="EP1175" s="1"/>
      <c r="EQ1175" s="1"/>
      <c r="ER1175" s="1"/>
      <c r="ES1175" s="1"/>
      <c r="ET1175" s="1"/>
      <c r="EU1175" s="1"/>
      <c r="EV1175" s="1"/>
      <c r="EW1175" s="1"/>
      <c r="EX1175" s="1"/>
      <c r="EY1175" s="1"/>
      <c r="EZ1175" s="1"/>
      <c r="FA1175" s="1"/>
      <c r="FB1175" s="1"/>
      <c r="FC1175" s="1"/>
      <c r="FD1175" s="1"/>
      <c r="FE1175" s="1"/>
      <c r="FF1175" s="1"/>
      <c r="FG1175" s="1"/>
      <c r="FH1175" s="1"/>
      <c r="FI1175" s="1"/>
      <c r="FJ1175" s="1"/>
      <c r="FK1175" s="1"/>
      <c r="FL1175" s="1"/>
      <c r="FM1175" s="1"/>
      <c r="FN1175" s="1"/>
      <c r="FO1175" s="1"/>
      <c r="FP1175" s="1"/>
      <c r="FQ1175" s="1"/>
      <c r="FR1175" s="1"/>
      <c r="FS1175" s="1"/>
      <c r="FT1175" s="1"/>
      <c r="FU1175" s="1"/>
      <c r="FV1175" s="1"/>
      <c r="FW1175" s="1"/>
      <c r="FX1175" s="1"/>
      <c r="FY1175" s="1"/>
      <c r="FZ1175" s="1"/>
      <c r="GA1175" s="1"/>
      <c r="GB1175" s="1"/>
      <c r="GC1175" s="1"/>
      <c r="GD1175" s="1"/>
      <c r="GE1175" s="1"/>
      <c r="GF1175" s="1"/>
      <c r="GG1175" s="1"/>
      <c r="GH1175" s="1"/>
      <c r="GI1175" s="1"/>
      <c r="GJ1175" s="1"/>
      <c r="GK1175" s="1"/>
      <c r="GL1175" s="1"/>
      <c r="GM1175" s="1"/>
      <c r="GN1175" s="1"/>
      <c r="GO1175" s="1"/>
      <c r="GP1175" s="1"/>
      <c r="GQ1175" s="1"/>
      <c r="GR1175" s="1"/>
      <c r="GS1175" s="1"/>
      <c r="GT1175" s="1"/>
      <c r="GU1175" s="1"/>
    </row>
    <row r="1176" spans="1:203" ht="112.5">
      <c r="A1176" s="408">
        <v>1097</v>
      </c>
      <c r="B1176" s="9" t="s">
        <v>7639</v>
      </c>
      <c r="C1176" s="9" t="s">
        <v>527</v>
      </c>
      <c r="D1176" s="9" t="s">
        <v>5578</v>
      </c>
      <c r="E1176" s="33">
        <v>6653002011</v>
      </c>
      <c r="F1176" s="9" t="s">
        <v>8987</v>
      </c>
      <c r="G1176" s="9" t="s">
        <v>8988</v>
      </c>
      <c r="H1176" s="107" t="s">
        <v>2069</v>
      </c>
      <c r="I1176" s="9" t="s">
        <v>2824</v>
      </c>
      <c r="J1176" s="9" t="s">
        <v>24</v>
      </c>
      <c r="K1176" s="399" t="s">
        <v>13046</v>
      </c>
      <c r="L1176" s="627">
        <v>260</v>
      </c>
      <c r="M1176" s="33" t="s">
        <v>46</v>
      </c>
      <c r="N1176" s="81" t="s">
        <v>1765</v>
      </c>
      <c r="O1176" s="9" t="s">
        <v>336</v>
      </c>
      <c r="P1176" s="33" t="s">
        <v>2950</v>
      </c>
      <c r="Q1176" s="233" t="s">
        <v>13050</v>
      </c>
      <c r="R1176" s="21" t="s">
        <v>2042</v>
      </c>
      <c r="S1176" s="384" t="s">
        <v>5766</v>
      </c>
      <c r="T1176" s="9" t="s">
        <v>2707</v>
      </c>
      <c r="U1176" s="9" t="s">
        <v>5585</v>
      </c>
      <c r="V1176" s="9" t="s">
        <v>10565</v>
      </c>
      <c r="W1176" s="1"/>
      <c r="X1176" s="1"/>
      <c r="Y1176" s="1"/>
      <c r="Z1176" s="1"/>
      <c r="AA1176" s="1"/>
      <c r="AB1176" s="1"/>
      <c r="AC1176" s="1"/>
      <c r="AD1176" s="1"/>
      <c r="AE1176" s="1"/>
      <c r="AF1176" s="1"/>
      <c r="AG1176" s="1"/>
      <c r="AH1176" s="1"/>
      <c r="AI1176" s="1"/>
      <c r="AJ1176" s="1"/>
      <c r="AK1176" s="1"/>
      <c r="AL1176" s="1"/>
      <c r="AM1176" s="1"/>
      <c r="AN1176" s="1"/>
      <c r="AO1176" s="1"/>
      <c r="AP1176" s="1"/>
      <c r="AQ1176" s="1"/>
      <c r="AR1176" s="1"/>
      <c r="AS1176" s="1"/>
      <c r="AT1176" s="1"/>
      <c r="AU1176" s="1"/>
      <c r="AV1176" s="1"/>
      <c r="AW1176" s="1"/>
      <c r="AX1176" s="1"/>
      <c r="AY1176" s="1"/>
      <c r="AZ1176" s="1"/>
      <c r="BA1176" s="1"/>
      <c r="BB1176" s="1"/>
      <c r="BC1176" s="1"/>
      <c r="BD1176" s="1"/>
      <c r="BE1176" s="1"/>
      <c r="BF1176" s="1"/>
      <c r="BG1176" s="1"/>
      <c r="BH1176" s="1"/>
      <c r="BI1176" s="1"/>
      <c r="BJ1176" s="1"/>
      <c r="BK1176" s="1"/>
      <c r="BL1176" s="1"/>
      <c r="BM1176" s="1"/>
      <c r="BN1176" s="1"/>
      <c r="BO1176" s="1"/>
      <c r="BP1176" s="1"/>
      <c r="BQ1176" s="1"/>
      <c r="BR1176" s="1"/>
      <c r="BS1176" s="1"/>
      <c r="BT1176" s="1"/>
      <c r="BU1176" s="1"/>
      <c r="BV1176" s="1"/>
      <c r="BW1176" s="1"/>
      <c r="BX1176" s="1"/>
      <c r="BY1176" s="1"/>
      <c r="BZ1176" s="1"/>
      <c r="CA1176" s="1"/>
      <c r="CB1176" s="1"/>
      <c r="CC1176" s="1"/>
      <c r="CD1176" s="1"/>
      <c r="CE1176" s="1"/>
      <c r="CF1176" s="1"/>
      <c r="CG1176" s="1"/>
      <c r="CH1176" s="1"/>
      <c r="CI1176" s="1"/>
      <c r="CJ1176" s="1"/>
      <c r="CK1176" s="1"/>
      <c r="CL1176" s="1"/>
      <c r="CM1176" s="1"/>
      <c r="CN1176" s="1"/>
      <c r="CO1176" s="1"/>
      <c r="CP1176" s="1"/>
      <c r="CQ1176" s="1"/>
      <c r="CR1176" s="1"/>
      <c r="CS1176" s="1"/>
      <c r="CT1176" s="1"/>
      <c r="CU1176" s="1"/>
      <c r="CV1176" s="1"/>
      <c r="CW1176" s="1"/>
      <c r="CX1176" s="1"/>
      <c r="CY1176" s="1"/>
      <c r="CZ1176" s="1"/>
      <c r="DA1176" s="1"/>
      <c r="DB1176" s="1"/>
      <c r="DC1176" s="1"/>
      <c r="DD1176" s="1"/>
      <c r="DE1176" s="1"/>
      <c r="DF1176" s="1"/>
      <c r="DG1176" s="1"/>
      <c r="DH1176" s="1"/>
      <c r="DI1176" s="1"/>
      <c r="DJ1176" s="1"/>
      <c r="DK1176" s="1"/>
      <c r="DL1176" s="1"/>
      <c r="DM1176" s="1"/>
      <c r="DN1176" s="1"/>
      <c r="DO1176" s="1"/>
      <c r="DP1176" s="1"/>
      <c r="DQ1176" s="1"/>
      <c r="DR1176" s="1"/>
      <c r="DS1176" s="1"/>
      <c r="DT1176" s="1"/>
      <c r="DU1176" s="1"/>
      <c r="DV1176" s="1"/>
      <c r="DW1176" s="1"/>
      <c r="DX1176" s="1"/>
      <c r="DY1176" s="1"/>
      <c r="DZ1176" s="1"/>
      <c r="EA1176" s="1"/>
      <c r="EB1176" s="1"/>
      <c r="EC1176" s="1"/>
      <c r="ED1176" s="1"/>
      <c r="EE1176" s="1"/>
      <c r="EF1176" s="1"/>
      <c r="EG1176" s="1"/>
      <c r="EH1176" s="1"/>
      <c r="EI1176" s="1"/>
      <c r="EJ1176" s="1"/>
      <c r="EK1176" s="1"/>
      <c r="EL1176" s="1"/>
      <c r="EM1176" s="1"/>
      <c r="EN1176" s="1"/>
      <c r="EO1176" s="1"/>
      <c r="EP1176" s="1"/>
      <c r="EQ1176" s="1"/>
      <c r="ER1176" s="1"/>
      <c r="ES1176" s="1"/>
      <c r="ET1176" s="1"/>
      <c r="EU1176" s="1"/>
      <c r="EV1176" s="1"/>
      <c r="EW1176" s="1"/>
      <c r="EX1176" s="1"/>
      <c r="EY1176" s="1"/>
      <c r="EZ1176" s="1"/>
      <c r="FA1176" s="1"/>
      <c r="FB1176" s="1"/>
      <c r="FC1176" s="1"/>
      <c r="FD1176" s="1"/>
      <c r="FE1176" s="1"/>
      <c r="FF1176" s="1"/>
      <c r="FG1176" s="1"/>
      <c r="FH1176" s="1"/>
      <c r="FI1176" s="1"/>
      <c r="FJ1176" s="1"/>
      <c r="FK1176" s="1"/>
      <c r="FL1176" s="1"/>
      <c r="FM1176" s="1"/>
      <c r="FN1176" s="1"/>
      <c r="FO1176" s="1"/>
      <c r="FP1176" s="1"/>
      <c r="FQ1176" s="1"/>
      <c r="FR1176" s="1"/>
      <c r="FS1176" s="1"/>
      <c r="FT1176" s="1"/>
      <c r="FU1176" s="1"/>
      <c r="FV1176" s="1"/>
      <c r="FW1176" s="1"/>
      <c r="FX1176" s="1"/>
      <c r="FY1176" s="1"/>
      <c r="FZ1176" s="1"/>
      <c r="GA1176" s="1"/>
      <c r="GB1176" s="1"/>
      <c r="GC1176" s="1"/>
      <c r="GD1176" s="1"/>
      <c r="GE1176" s="1"/>
      <c r="GF1176" s="1"/>
      <c r="GG1176" s="1"/>
      <c r="GH1176" s="1"/>
      <c r="GI1176" s="1"/>
      <c r="GJ1176" s="1"/>
      <c r="GK1176" s="1"/>
      <c r="GL1176" s="1"/>
      <c r="GM1176" s="1"/>
      <c r="GN1176" s="1"/>
      <c r="GO1176" s="1"/>
      <c r="GP1176" s="1"/>
      <c r="GQ1176" s="1"/>
      <c r="GR1176" s="1"/>
      <c r="GS1176" s="1"/>
      <c r="GT1176" s="1"/>
      <c r="GU1176" s="1"/>
    </row>
    <row r="1177" spans="1:203" ht="112.5">
      <c r="A1177" s="408">
        <v>1098</v>
      </c>
      <c r="B1177" s="9" t="s">
        <v>7636</v>
      </c>
      <c r="C1177" s="9" t="s">
        <v>527</v>
      </c>
      <c r="D1177" s="9" t="s">
        <v>2064</v>
      </c>
      <c r="E1177" s="33">
        <v>6653001770</v>
      </c>
      <c r="F1177" s="9" t="s">
        <v>8985</v>
      </c>
      <c r="G1177" s="9" t="s">
        <v>8986</v>
      </c>
      <c r="H1177" s="369" t="s">
        <v>2065</v>
      </c>
      <c r="I1177" s="9" t="s">
        <v>2824</v>
      </c>
      <c r="J1177" s="9" t="s">
        <v>24</v>
      </c>
      <c r="K1177" s="399" t="s">
        <v>13046</v>
      </c>
      <c r="L1177" s="627">
        <v>260</v>
      </c>
      <c r="M1177" s="33" t="s">
        <v>46</v>
      </c>
      <c r="N1177" s="81" t="s">
        <v>1765</v>
      </c>
      <c r="O1177" s="9" t="s">
        <v>336</v>
      </c>
      <c r="P1177" s="9" t="s">
        <v>5574</v>
      </c>
      <c r="Q1177" s="233" t="s">
        <v>13047</v>
      </c>
      <c r="R1177" s="21" t="s">
        <v>2042</v>
      </c>
      <c r="S1177" s="9" t="s">
        <v>13052</v>
      </c>
      <c r="T1177" s="9" t="s">
        <v>5575</v>
      </c>
      <c r="U1177" s="9" t="s">
        <v>5585</v>
      </c>
      <c r="V1177" s="9" t="s">
        <v>10558</v>
      </c>
      <c r="W1177" s="1"/>
      <c r="X1177" s="1"/>
      <c r="Y1177" s="1"/>
      <c r="Z1177" s="1"/>
      <c r="AA1177" s="1"/>
      <c r="AB1177" s="1"/>
      <c r="AC1177" s="1"/>
      <c r="AD1177" s="1"/>
      <c r="AE1177" s="1"/>
      <c r="AF1177" s="1"/>
      <c r="AG1177" s="1"/>
      <c r="AH1177" s="1"/>
      <c r="AI1177" s="1"/>
      <c r="AJ1177" s="1"/>
      <c r="AK1177" s="1"/>
      <c r="AL1177" s="1"/>
      <c r="AM1177" s="1"/>
      <c r="AN1177" s="1"/>
      <c r="AO1177" s="1"/>
      <c r="AP1177" s="1"/>
      <c r="AQ1177" s="1"/>
      <c r="AR1177" s="1"/>
      <c r="AS1177" s="1"/>
      <c r="AT1177" s="1"/>
      <c r="AU1177" s="1"/>
      <c r="AV1177" s="1"/>
      <c r="AW1177" s="1"/>
      <c r="AX1177" s="1"/>
      <c r="AY1177" s="1"/>
      <c r="AZ1177" s="1"/>
      <c r="BA1177" s="1"/>
      <c r="BB1177" s="1"/>
      <c r="BC1177" s="1"/>
      <c r="BD1177" s="1"/>
      <c r="BE1177" s="1"/>
      <c r="BF1177" s="1"/>
      <c r="BG1177" s="1"/>
      <c r="BH1177" s="1"/>
      <c r="BI1177" s="1"/>
      <c r="BJ1177" s="1"/>
      <c r="BK1177" s="1"/>
      <c r="BL1177" s="1"/>
      <c r="BM1177" s="1"/>
      <c r="BN1177" s="1"/>
      <c r="BO1177" s="1"/>
      <c r="BP1177" s="1"/>
      <c r="BQ1177" s="1"/>
      <c r="BR1177" s="1"/>
      <c r="BS1177" s="1"/>
      <c r="BT1177" s="1"/>
      <c r="BU1177" s="1"/>
      <c r="BV1177" s="1"/>
      <c r="BW1177" s="1"/>
      <c r="BX1177" s="1"/>
      <c r="BY1177" s="1"/>
      <c r="BZ1177" s="1"/>
      <c r="CA1177" s="1"/>
      <c r="CB1177" s="1"/>
      <c r="CC1177" s="1"/>
      <c r="CD1177" s="1"/>
      <c r="CE1177" s="1"/>
      <c r="CF1177" s="1"/>
      <c r="CG1177" s="1"/>
      <c r="CH1177" s="1"/>
      <c r="CI1177" s="1"/>
      <c r="CJ1177" s="1"/>
      <c r="CK1177" s="1"/>
      <c r="CL1177" s="1"/>
      <c r="CM1177" s="1"/>
      <c r="CN1177" s="1"/>
      <c r="CO1177" s="1"/>
      <c r="CP1177" s="1"/>
      <c r="CQ1177" s="1"/>
      <c r="CR1177" s="1"/>
      <c r="CS1177" s="1"/>
      <c r="CT1177" s="1"/>
      <c r="CU1177" s="1"/>
      <c r="CV1177" s="1"/>
      <c r="CW1177" s="1"/>
      <c r="CX1177" s="1"/>
      <c r="CY1177" s="1"/>
      <c r="CZ1177" s="1"/>
      <c r="DA1177" s="1"/>
      <c r="DB1177" s="1"/>
      <c r="DC1177" s="1"/>
      <c r="DD1177" s="1"/>
      <c r="DE1177" s="1"/>
      <c r="DF1177" s="1"/>
      <c r="DG1177" s="1"/>
      <c r="DH1177" s="1"/>
      <c r="DI1177" s="1"/>
      <c r="DJ1177" s="1"/>
      <c r="DK1177" s="1"/>
      <c r="DL1177" s="1"/>
      <c r="DM1177" s="1"/>
      <c r="DN1177" s="1"/>
      <c r="DO1177" s="1"/>
      <c r="DP1177" s="1"/>
      <c r="DQ1177" s="1"/>
      <c r="DR1177" s="1"/>
      <c r="DS1177" s="1"/>
      <c r="DT1177" s="1"/>
      <c r="DU1177" s="1"/>
      <c r="DV1177" s="1"/>
      <c r="DW1177" s="1"/>
      <c r="DX1177" s="1"/>
      <c r="DY1177" s="1"/>
      <c r="DZ1177" s="1"/>
      <c r="EA1177" s="1"/>
      <c r="EB1177" s="1"/>
      <c r="EC1177" s="1"/>
      <c r="ED1177" s="1"/>
      <c r="EE1177" s="1"/>
      <c r="EF1177" s="1"/>
      <c r="EG1177" s="1"/>
      <c r="EH1177" s="1"/>
      <c r="EI1177" s="1"/>
      <c r="EJ1177" s="1"/>
      <c r="EK1177" s="1"/>
      <c r="EL1177" s="1"/>
      <c r="EM1177" s="1"/>
      <c r="EN1177" s="1"/>
      <c r="EO1177" s="1"/>
      <c r="EP1177" s="1"/>
      <c r="EQ1177" s="1"/>
      <c r="ER1177" s="1"/>
      <c r="ES1177" s="1"/>
      <c r="ET1177" s="1"/>
      <c r="EU1177" s="1"/>
      <c r="EV1177" s="1"/>
      <c r="EW1177" s="1"/>
      <c r="EX1177" s="1"/>
      <c r="EY1177" s="1"/>
      <c r="EZ1177" s="1"/>
      <c r="FA1177" s="1"/>
      <c r="FB1177" s="1"/>
      <c r="FC1177" s="1"/>
      <c r="FD1177" s="1"/>
      <c r="FE1177" s="1"/>
      <c r="FF1177" s="1"/>
      <c r="FG1177" s="1"/>
      <c r="FH1177" s="1"/>
      <c r="FI1177" s="1"/>
      <c r="FJ1177" s="1"/>
      <c r="FK1177" s="1"/>
      <c r="FL1177" s="1"/>
      <c r="FM1177" s="1"/>
      <c r="FN1177" s="1"/>
      <c r="FO1177" s="1"/>
      <c r="FP1177" s="1"/>
      <c r="FQ1177" s="1"/>
      <c r="FR1177" s="1"/>
      <c r="FS1177" s="1"/>
      <c r="FT1177" s="1"/>
      <c r="FU1177" s="1"/>
      <c r="FV1177" s="1"/>
      <c r="FW1177" s="1"/>
      <c r="FX1177" s="1"/>
      <c r="FY1177" s="1"/>
      <c r="FZ1177" s="1"/>
      <c r="GA1177" s="1"/>
      <c r="GB1177" s="1"/>
      <c r="GC1177" s="1"/>
      <c r="GD1177" s="1"/>
      <c r="GE1177" s="1"/>
      <c r="GF1177" s="1"/>
      <c r="GG1177" s="1"/>
      <c r="GH1177" s="1"/>
      <c r="GI1177" s="1"/>
      <c r="GJ1177" s="1"/>
      <c r="GK1177" s="1"/>
      <c r="GL1177" s="1"/>
      <c r="GM1177" s="1"/>
      <c r="GN1177" s="1"/>
      <c r="GO1177" s="1"/>
      <c r="GP1177" s="1"/>
      <c r="GQ1177" s="1"/>
      <c r="GR1177" s="1"/>
      <c r="GS1177" s="1"/>
      <c r="GT1177" s="1"/>
      <c r="GU1177" s="1"/>
    </row>
    <row r="1178" spans="1:203" ht="11.25" customHeight="1">
      <c r="A1178" s="670" t="s">
        <v>11233</v>
      </c>
      <c r="B1178" s="670"/>
      <c r="C1178" s="670"/>
      <c r="D1178" s="177"/>
      <c r="E1178" s="177"/>
      <c r="F1178" s="177"/>
      <c r="G1178" s="177"/>
      <c r="H1178" s="177"/>
      <c r="I1178" s="177"/>
      <c r="J1178" s="177"/>
      <c r="K1178" s="177"/>
      <c r="L1178" s="179"/>
      <c r="M1178" s="177"/>
      <c r="N1178" s="177"/>
      <c r="O1178" s="177"/>
      <c r="P1178" s="96"/>
      <c r="Q1178" s="177"/>
      <c r="R1178" s="178"/>
      <c r="S1178" s="177"/>
      <c r="T1178" s="177"/>
      <c r="U1178" s="177"/>
      <c r="V1178" s="511"/>
    </row>
    <row r="1179" spans="1:203" ht="282.75" customHeight="1">
      <c r="A1179" s="18">
        <v>1099</v>
      </c>
      <c r="B1179" s="9" t="s">
        <v>7641</v>
      </c>
      <c r="C1179" s="9" t="s">
        <v>1139</v>
      </c>
      <c r="D1179" s="9" t="s">
        <v>9191</v>
      </c>
      <c r="E1179" s="9">
        <v>6634007511</v>
      </c>
      <c r="F1179" s="9" t="s">
        <v>8979</v>
      </c>
      <c r="G1179" s="9" t="s">
        <v>8980</v>
      </c>
      <c r="H1179" s="9" t="s">
        <v>2071</v>
      </c>
      <c r="I1179" s="9" t="s">
        <v>2824</v>
      </c>
      <c r="J1179" s="9" t="s">
        <v>24</v>
      </c>
      <c r="K1179" s="9" t="s">
        <v>9195</v>
      </c>
      <c r="L1179" s="27">
        <v>250</v>
      </c>
      <c r="M1179" s="9" t="s">
        <v>46</v>
      </c>
      <c r="N1179" s="81" t="s">
        <v>529</v>
      </c>
      <c r="O1179" s="9" t="s">
        <v>336</v>
      </c>
      <c r="P1179" s="9" t="s">
        <v>2786</v>
      </c>
      <c r="Q1179" s="292" t="s">
        <v>11234</v>
      </c>
      <c r="R1179" s="9" t="s">
        <v>9192</v>
      </c>
      <c r="S1179" s="9" t="s">
        <v>5581</v>
      </c>
      <c r="T1179" s="9" t="s">
        <v>2693</v>
      </c>
      <c r="U1179" s="9" t="s">
        <v>5582</v>
      </c>
      <c r="V1179" s="9" t="s">
        <v>12554</v>
      </c>
    </row>
    <row r="1180" spans="1:203" ht="123.75" customHeight="1">
      <c r="A1180" s="18">
        <v>1100</v>
      </c>
      <c r="B1180" s="9" t="s">
        <v>7642</v>
      </c>
      <c r="C1180" s="9" t="s">
        <v>527</v>
      </c>
      <c r="D1180" s="9" t="s">
        <v>12569</v>
      </c>
      <c r="E1180" s="9">
        <v>6634007688</v>
      </c>
      <c r="F1180" s="9" t="s">
        <v>8981</v>
      </c>
      <c r="G1180" s="9" t="s">
        <v>8982</v>
      </c>
      <c r="H1180" s="9" t="s">
        <v>12545</v>
      </c>
      <c r="I1180" s="9" t="s">
        <v>2824</v>
      </c>
      <c r="J1180" s="9" t="s">
        <v>24</v>
      </c>
      <c r="K1180" s="9" t="s">
        <v>9193</v>
      </c>
      <c r="L1180" s="27">
        <v>250</v>
      </c>
      <c r="M1180" s="9" t="s">
        <v>46</v>
      </c>
      <c r="N1180" s="81" t="s">
        <v>529</v>
      </c>
      <c r="O1180" s="9" t="s">
        <v>336</v>
      </c>
      <c r="P1180" s="9" t="s">
        <v>5583</v>
      </c>
      <c r="Q1180" s="55" t="s">
        <v>12718</v>
      </c>
      <c r="R1180" s="9" t="s">
        <v>9194</v>
      </c>
      <c r="S1180" s="9" t="s">
        <v>5764</v>
      </c>
      <c r="T1180" s="9" t="s">
        <v>5584</v>
      </c>
      <c r="U1180" s="9" t="s">
        <v>5585</v>
      </c>
      <c r="V1180" s="9" t="s">
        <v>10174</v>
      </c>
    </row>
    <row r="1181" spans="1:203" ht="112.5">
      <c r="A1181" s="18">
        <v>1101</v>
      </c>
      <c r="B1181" s="9" t="s">
        <v>7643</v>
      </c>
      <c r="C1181" s="9" t="s">
        <v>527</v>
      </c>
      <c r="D1181" s="9" t="s">
        <v>9196</v>
      </c>
      <c r="E1181" s="9">
        <v>6634007656</v>
      </c>
      <c r="F1181" s="9" t="s">
        <v>8983</v>
      </c>
      <c r="G1181" s="9" t="s">
        <v>8984</v>
      </c>
      <c r="H1181" s="9" t="s">
        <v>12546</v>
      </c>
      <c r="I1181" s="9" t="s">
        <v>6088</v>
      </c>
      <c r="J1181" s="9" t="s">
        <v>24</v>
      </c>
      <c r="K1181" s="9" t="s">
        <v>9197</v>
      </c>
      <c r="L1181" s="27">
        <v>250</v>
      </c>
      <c r="M1181" s="9" t="s">
        <v>46</v>
      </c>
      <c r="N1181" s="81" t="s">
        <v>529</v>
      </c>
      <c r="O1181" s="9" t="s">
        <v>336</v>
      </c>
      <c r="P1181" s="9" t="s">
        <v>5996</v>
      </c>
      <c r="Q1181" s="9" t="s">
        <v>9198</v>
      </c>
      <c r="R1181" s="21" t="s">
        <v>9199</v>
      </c>
      <c r="S1181" s="9" t="s">
        <v>5763</v>
      </c>
      <c r="T1181" s="9" t="s">
        <v>2694</v>
      </c>
      <c r="U1181" s="9" t="s">
        <v>5585</v>
      </c>
      <c r="V1181" s="9" t="s">
        <v>12555</v>
      </c>
    </row>
    <row r="1182" spans="1:203" ht="153.75" customHeight="1">
      <c r="A1182" s="18">
        <v>1102</v>
      </c>
      <c r="B1182" s="9" t="s">
        <v>7644</v>
      </c>
      <c r="C1182" s="9" t="s">
        <v>527</v>
      </c>
      <c r="D1182" s="9" t="s">
        <v>5939</v>
      </c>
      <c r="E1182" s="9">
        <v>6634007590</v>
      </c>
      <c r="F1182" s="9" t="s">
        <v>8955</v>
      </c>
      <c r="G1182" s="9" t="s">
        <v>8956</v>
      </c>
      <c r="H1182" s="9" t="s">
        <v>12547</v>
      </c>
      <c r="I1182" s="9" t="s">
        <v>6088</v>
      </c>
      <c r="J1182" s="9" t="s">
        <v>24</v>
      </c>
      <c r="K1182" s="9" t="s">
        <v>9200</v>
      </c>
      <c r="L1182" s="27">
        <v>250</v>
      </c>
      <c r="M1182" s="9" t="s">
        <v>46</v>
      </c>
      <c r="N1182" s="81" t="s">
        <v>529</v>
      </c>
      <c r="O1182" s="9" t="s">
        <v>336</v>
      </c>
      <c r="P1182" s="9" t="s">
        <v>221</v>
      </c>
      <c r="Q1182" s="9" t="s">
        <v>11235</v>
      </c>
      <c r="R1182" s="9" t="s">
        <v>9201</v>
      </c>
      <c r="S1182" s="9" t="s">
        <v>5762</v>
      </c>
      <c r="T1182" s="9" t="s">
        <v>2695</v>
      </c>
      <c r="U1182" s="9" t="s">
        <v>5585</v>
      </c>
      <c r="V1182" s="9" t="s">
        <v>12556</v>
      </c>
    </row>
    <row r="1183" spans="1:203" ht="130.5" customHeight="1">
      <c r="A1183" s="18">
        <v>1103</v>
      </c>
      <c r="B1183" s="9" t="s">
        <v>7645</v>
      </c>
      <c r="C1183" s="9" t="s">
        <v>527</v>
      </c>
      <c r="D1183" s="129" t="s">
        <v>9202</v>
      </c>
      <c r="E1183" s="129">
        <v>6634007470</v>
      </c>
      <c r="F1183" s="129" t="s">
        <v>8957</v>
      </c>
      <c r="G1183" s="107" t="s">
        <v>8958</v>
      </c>
      <c r="H1183" s="9" t="s">
        <v>2072</v>
      </c>
      <c r="I1183" s="9" t="s">
        <v>6088</v>
      </c>
      <c r="J1183" s="9" t="s">
        <v>24</v>
      </c>
      <c r="K1183" s="9" t="s">
        <v>9203</v>
      </c>
      <c r="L1183" s="27">
        <v>250</v>
      </c>
      <c r="M1183" s="9" t="s">
        <v>46</v>
      </c>
      <c r="N1183" s="81" t="s">
        <v>529</v>
      </c>
      <c r="O1183" s="9" t="s">
        <v>336</v>
      </c>
      <c r="P1183" s="9" t="s">
        <v>5586</v>
      </c>
      <c r="Q1183" s="129" t="s">
        <v>13001</v>
      </c>
      <c r="R1183" s="129" t="s">
        <v>9204</v>
      </c>
      <c r="S1183" s="9" t="s">
        <v>5761</v>
      </c>
      <c r="T1183" s="129" t="s">
        <v>5587</v>
      </c>
      <c r="U1183" s="9" t="s">
        <v>5585</v>
      </c>
      <c r="V1183" s="9" t="s">
        <v>12557</v>
      </c>
    </row>
    <row r="1184" spans="1:203" ht="120" customHeight="1">
      <c r="A1184" s="18">
        <v>1104</v>
      </c>
      <c r="B1184" s="9" t="s">
        <v>7646</v>
      </c>
      <c r="C1184" s="9" t="s">
        <v>2073</v>
      </c>
      <c r="D1184" s="9" t="s">
        <v>8954</v>
      </c>
      <c r="E1184" s="9">
        <v>6634007342</v>
      </c>
      <c r="F1184" s="9" t="s">
        <v>8959</v>
      </c>
      <c r="G1184" s="9" t="s">
        <v>8960</v>
      </c>
      <c r="H1184" s="9" t="s">
        <v>12548</v>
      </c>
      <c r="I1184" s="9" t="s">
        <v>6088</v>
      </c>
      <c r="J1184" s="9" t="s">
        <v>24</v>
      </c>
      <c r="K1184" s="9" t="s">
        <v>9193</v>
      </c>
      <c r="L1184" s="27">
        <v>250</v>
      </c>
      <c r="M1184" s="9" t="s">
        <v>46</v>
      </c>
      <c r="N1184" s="81" t="s">
        <v>529</v>
      </c>
      <c r="O1184" s="9" t="s">
        <v>336</v>
      </c>
      <c r="P1184" s="9" t="s">
        <v>5588</v>
      </c>
      <c r="Q1184" s="9" t="s">
        <v>11236</v>
      </c>
      <c r="R1184" s="9" t="s">
        <v>9204</v>
      </c>
      <c r="S1184" s="9" t="s">
        <v>5760</v>
      </c>
      <c r="T1184" s="9" t="s">
        <v>2696</v>
      </c>
      <c r="U1184" s="9" t="s">
        <v>5585</v>
      </c>
      <c r="V1184" s="9" t="s">
        <v>12558</v>
      </c>
    </row>
    <row r="1185" spans="1:22" ht="76.5">
      <c r="A1185" s="18">
        <v>1105</v>
      </c>
      <c r="B1185" s="9" t="s">
        <v>7647</v>
      </c>
      <c r="C1185" s="9" t="s">
        <v>527</v>
      </c>
      <c r="D1185" s="9" t="s">
        <v>5940</v>
      </c>
      <c r="E1185" s="9">
        <v>6634007254</v>
      </c>
      <c r="F1185" s="9" t="s">
        <v>5589</v>
      </c>
      <c r="G1185" s="9" t="s">
        <v>5590</v>
      </c>
      <c r="H1185" s="9" t="s">
        <v>12549</v>
      </c>
      <c r="I1185" s="9" t="s">
        <v>6088</v>
      </c>
      <c r="J1185" s="9" t="s">
        <v>24</v>
      </c>
      <c r="K1185" s="9" t="s">
        <v>9205</v>
      </c>
      <c r="L1185" s="27">
        <v>250</v>
      </c>
      <c r="M1185" s="9" t="s">
        <v>46</v>
      </c>
      <c r="N1185" s="81" t="s">
        <v>529</v>
      </c>
      <c r="O1185" s="9" t="s">
        <v>336</v>
      </c>
      <c r="P1185" s="9" t="s">
        <v>5522</v>
      </c>
      <c r="Q1185" s="9" t="s">
        <v>11475</v>
      </c>
      <c r="R1185" s="21" t="s">
        <v>9199</v>
      </c>
      <c r="S1185" s="9" t="s">
        <v>5759</v>
      </c>
      <c r="T1185" s="9" t="s">
        <v>2697</v>
      </c>
      <c r="U1185" s="9" t="s">
        <v>5585</v>
      </c>
      <c r="V1185" s="9" t="s">
        <v>12559</v>
      </c>
    </row>
    <row r="1186" spans="1:22" ht="101.25">
      <c r="A1186" s="18">
        <v>1106</v>
      </c>
      <c r="B1186" s="9" t="s">
        <v>7648</v>
      </c>
      <c r="C1186" s="9" t="s">
        <v>527</v>
      </c>
      <c r="D1186" s="9" t="s">
        <v>9206</v>
      </c>
      <c r="E1186" s="9">
        <v>6634007504</v>
      </c>
      <c r="F1186" s="9" t="s">
        <v>5591</v>
      </c>
      <c r="G1186" s="9" t="s">
        <v>5592</v>
      </c>
      <c r="H1186" s="9" t="s">
        <v>12550</v>
      </c>
      <c r="I1186" s="9" t="s">
        <v>6088</v>
      </c>
      <c r="J1186" s="9" t="s">
        <v>24</v>
      </c>
      <c r="K1186" s="9" t="s">
        <v>9207</v>
      </c>
      <c r="L1186" s="27">
        <v>250</v>
      </c>
      <c r="M1186" s="9" t="s">
        <v>46</v>
      </c>
      <c r="N1186" s="81" t="s">
        <v>529</v>
      </c>
      <c r="O1186" s="9" t="s">
        <v>336</v>
      </c>
      <c r="P1186" s="9" t="s">
        <v>5593</v>
      </c>
      <c r="Q1186" s="9" t="s">
        <v>11237</v>
      </c>
      <c r="R1186" s="9" t="s">
        <v>9208</v>
      </c>
      <c r="S1186" s="9" t="s">
        <v>5594</v>
      </c>
      <c r="T1186" s="9" t="s">
        <v>2074</v>
      </c>
      <c r="U1186" s="9" t="s">
        <v>5585</v>
      </c>
      <c r="V1186" s="9" t="s">
        <v>12560</v>
      </c>
    </row>
    <row r="1187" spans="1:22" ht="101.25">
      <c r="A1187" s="18">
        <v>1107</v>
      </c>
      <c r="B1187" s="9" t="s">
        <v>7649</v>
      </c>
      <c r="C1187" s="9" t="s">
        <v>1139</v>
      </c>
      <c r="D1187" s="9" t="s">
        <v>9209</v>
      </c>
      <c r="E1187" s="9">
        <v>6634007455</v>
      </c>
      <c r="F1187" s="9" t="s">
        <v>5595</v>
      </c>
      <c r="G1187" s="9" t="s">
        <v>5596</v>
      </c>
      <c r="H1187" s="9" t="s">
        <v>9210</v>
      </c>
      <c r="I1187" s="9" t="s">
        <v>6088</v>
      </c>
      <c r="J1187" s="9" t="s">
        <v>24</v>
      </c>
      <c r="K1187" s="9" t="s">
        <v>10037</v>
      </c>
      <c r="L1187" s="27">
        <v>250</v>
      </c>
      <c r="M1187" s="9" t="s">
        <v>46</v>
      </c>
      <c r="N1187" s="81" t="s">
        <v>529</v>
      </c>
      <c r="O1187" s="9" t="s">
        <v>336</v>
      </c>
      <c r="P1187" s="9" t="s">
        <v>3283</v>
      </c>
      <c r="Q1187" s="9" t="s">
        <v>11238</v>
      </c>
      <c r="R1187" s="9" t="s">
        <v>9211</v>
      </c>
      <c r="S1187" s="9" t="s">
        <v>5758</v>
      </c>
      <c r="T1187" s="9" t="s">
        <v>5757</v>
      </c>
      <c r="U1187" s="9" t="s">
        <v>5585</v>
      </c>
      <c r="V1187" s="9" t="s">
        <v>12561</v>
      </c>
    </row>
    <row r="1188" spans="1:22" ht="101.25">
      <c r="A1188" s="18">
        <v>1108</v>
      </c>
      <c r="B1188" s="28" t="s">
        <v>7650</v>
      </c>
      <c r="C1188" s="28" t="s">
        <v>29</v>
      </c>
      <c r="D1188" s="28" t="s">
        <v>8961</v>
      </c>
      <c r="E1188" s="28">
        <v>6634007818</v>
      </c>
      <c r="F1188" s="28" t="s">
        <v>8963</v>
      </c>
      <c r="G1188" s="9" t="s">
        <v>8964</v>
      </c>
      <c r="H1188" s="9" t="s">
        <v>2075</v>
      </c>
      <c r="I1188" s="28" t="s">
        <v>2824</v>
      </c>
      <c r="J1188" s="28" t="s">
        <v>24</v>
      </c>
      <c r="K1188" s="9" t="s">
        <v>13300</v>
      </c>
      <c r="L1188" s="27">
        <v>250</v>
      </c>
      <c r="M1188" s="28" t="s">
        <v>46</v>
      </c>
      <c r="N1188" s="81" t="s">
        <v>529</v>
      </c>
      <c r="O1188" s="28" t="s">
        <v>336</v>
      </c>
      <c r="P1188" s="28" t="s">
        <v>5597</v>
      </c>
      <c r="Q1188" s="28" t="s">
        <v>11239</v>
      </c>
      <c r="R1188" s="28" t="s">
        <v>9212</v>
      </c>
      <c r="S1188" s="28" t="s">
        <v>5756</v>
      </c>
      <c r="T1188" s="28" t="s">
        <v>2698</v>
      </c>
      <c r="U1188" s="28" t="s">
        <v>5598</v>
      </c>
      <c r="V1188" s="28" t="s">
        <v>12562</v>
      </c>
    </row>
    <row r="1189" spans="1:22" ht="76.5">
      <c r="A1189" s="18">
        <v>1109</v>
      </c>
      <c r="B1189" s="9" t="s">
        <v>7651</v>
      </c>
      <c r="C1189" s="9" t="s">
        <v>527</v>
      </c>
      <c r="D1189" s="9" t="s">
        <v>2076</v>
      </c>
      <c r="E1189" s="9">
        <v>6634007487</v>
      </c>
      <c r="F1189" s="9" t="s">
        <v>8965</v>
      </c>
      <c r="G1189" s="9" t="s">
        <v>8966</v>
      </c>
      <c r="H1189" s="9" t="s">
        <v>12551</v>
      </c>
      <c r="I1189" s="9" t="s">
        <v>2824</v>
      </c>
      <c r="J1189" s="9" t="s">
        <v>24</v>
      </c>
      <c r="K1189" s="9" t="s">
        <v>9213</v>
      </c>
      <c r="L1189" s="27">
        <v>250</v>
      </c>
      <c r="M1189" s="9" t="s">
        <v>46</v>
      </c>
      <c r="N1189" s="81" t="s">
        <v>529</v>
      </c>
      <c r="O1189" s="9" t="s">
        <v>336</v>
      </c>
      <c r="P1189" s="9" t="s">
        <v>3813</v>
      </c>
      <c r="Q1189" s="9" t="s">
        <v>8962</v>
      </c>
      <c r="R1189" s="28" t="s">
        <v>9214</v>
      </c>
      <c r="S1189" s="9" t="s">
        <v>5755</v>
      </c>
      <c r="T1189" s="9" t="s">
        <v>2699</v>
      </c>
      <c r="U1189" s="9" t="s">
        <v>5598</v>
      </c>
      <c r="V1189" s="9" t="s">
        <v>12563</v>
      </c>
    </row>
    <row r="1190" spans="1:22" ht="225">
      <c r="A1190" s="18">
        <v>1110</v>
      </c>
      <c r="B1190" s="9" t="s">
        <v>7652</v>
      </c>
      <c r="C1190" s="9" t="s">
        <v>29</v>
      </c>
      <c r="D1190" s="9" t="s">
        <v>9215</v>
      </c>
      <c r="E1190" s="9">
        <v>6676006750</v>
      </c>
      <c r="F1190" s="9" t="s">
        <v>8967</v>
      </c>
      <c r="G1190" s="9" t="s">
        <v>8969</v>
      </c>
      <c r="H1190" s="405" t="s">
        <v>13301</v>
      </c>
      <c r="I1190" s="9" t="s">
        <v>2824</v>
      </c>
      <c r="J1190" s="9" t="s">
        <v>24</v>
      </c>
      <c r="K1190" s="9" t="s">
        <v>9216</v>
      </c>
      <c r="L1190" s="27">
        <v>250</v>
      </c>
      <c r="M1190" s="9" t="s">
        <v>46</v>
      </c>
      <c r="N1190" s="81" t="s">
        <v>529</v>
      </c>
      <c r="O1190" s="9" t="s">
        <v>336</v>
      </c>
      <c r="P1190" s="9" t="s">
        <v>5522</v>
      </c>
      <c r="Q1190" s="9" t="s">
        <v>9217</v>
      </c>
      <c r="R1190" s="9" t="s">
        <v>9218</v>
      </c>
      <c r="S1190" s="9" t="s">
        <v>5754</v>
      </c>
      <c r="T1190" s="9" t="s">
        <v>2700</v>
      </c>
      <c r="U1190" s="9" t="s">
        <v>5599</v>
      </c>
      <c r="V1190" s="9" t="s">
        <v>13302</v>
      </c>
    </row>
    <row r="1191" spans="1:22" ht="78.75">
      <c r="A1191" s="18">
        <v>1111</v>
      </c>
      <c r="B1191" s="9" t="s">
        <v>7653</v>
      </c>
      <c r="C1191" s="9" t="s">
        <v>527</v>
      </c>
      <c r="D1191" s="9" t="s">
        <v>2077</v>
      </c>
      <c r="E1191" s="9">
        <v>6634007617</v>
      </c>
      <c r="F1191" s="9" t="s">
        <v>8968</v>
      </c>
      <c r="G1191" s="9" t="s">
        <v>8970</v>
      </c>
      <c r="H1191" s="9" t="s">
        <v>2078</v>
      </c>
      <c r="I1191" s="9" t="s">
        <v>2824</v>
      </c>
      <c r="J1191" s="9" t="s">
        <v>24</v>
      </c>
      <c r="K1191" s="9" t="s">
        <v>9219</v>
      </c>
      <c r="L1191" s="27">
        <v>250</v>
      </c>
      <c r="M1191" s="9" t="s">
        <v>46</v>
      </c>
      <c r="N1191" s="81" t="s">
        <v>529</v>
      </c>
      <c r="O1191" s="9" t="s">
        <v>336</v>
      </c>
      <c r="P1191" s="9" t="s">
        <v>746</v>
      </c>
      <c r="Q1191" s="9" t="s">
        <v>12544</v>
      </c>
      <c r="R1191" s="9" t="s">
        <v>9220</v>
      </c>
      <c r="S1191" s="9" t="s">
        <v>5753</v>
      </c>
      <c r="T1191" s="9" t="s">
        <v>2701</v>
      </c>
      <c r="U1191" s="9" t="s">
        <v>5600</v>
      </c>
      <c r="V1191" s="9" t="s">
        <v>12564</v>
      </c>
    </row>
    <row r="1192" spans="1:22" ht="157.5" customHeight="1">
      <c r="A1192" s="18">
        <v>1112</v>
      </c>
      <c r="B1192" s="9" t="s">
        <v>7654</v>
      </c>
      <c r="C1192" s="9" t="s">
        <v>527</v>
      </c>
      <c r="D1192" s="9" t="s">
        <v>9221</v>
      </c>
      <c r="E1192" s="9">
        <v>6634007790</v>
      </c>
      <c r="F1192" s="9" t="s">
        <v>8971</v>
      </c>
      <c r="G1192" s="107" t="s">
        <v>8972</v>
      </c>
      <c r="H1192" s="9" t="s">
        <v>2079</v>
      </c>
      <c r="I1192" s="9" t="s">
        <v>2824</v>
      </c>
      <c r="J1192" s="9" t="s">
        <v>24</v>
      </c>
      <c r="K1192" s="9" t="s">
        <v>9222</v>
      </c>
      <c r="L1192" s="27">
        <v>250</v>
      </c>
      <c r="M1192" s="9" t="s">
        <v>2080</v>
      </c>
      <c r="N1192" s="81" t="s">
        <v>529</v>
      </c>
      <c r="O1192" s="9" t="s">
        <v>336</v>
      </c>
      <c r="P1192" s="9" t="s">
        <v>153</v>
      </c>
      <c r="Q1192" s="9" t="s">
        <v>12719</v>
      </c>
      <c r="R1192" s="9" t="s">
        <v>9223</v>
      </c>
      <c r="S1192" s="9" t="s">
        <v>5752</v>
      </c>
      <c r="T1192" s="9" t="s">
        <v>2702</v>
      </c>
      <c r="U1192" s="9" t="s">
        <v>5601</v>
      </c>
      <c r="V1192" s="9" t="s">
        <v>12565</v>
      </c>
    </row>
    <row r="1193" spans="1:22" ht="169.5" customHeight="1">
      <c r="A1193" s="18">
        <v>1113</v>
      </c>
      <c r="B1193" s="9" t="s">
        <v>7655</v>
      </c>
      <c r="C1193" s="9" t="s">
        <v>527</v>
      </c>
      <c r="D1193" s="9" t="s">
        <v>5602</v>
      </c>
      <c r="E1193" s="9">
        <v>6634007550</v>
      </c>
      <c r="F1193" s="9" t="s">
        <v>8973</v>
      </c>
      <c r="G1193" s="9" t="s">
        <v>8974</v>
      </c>
      <c r="H1193" s="9" t="s">
        <v>12552</v>
      </c>
      <c r="I1193" s="9" t="s">
        <v>2824</v>
      </c>
      <c r="J1193" s="9" t="s">
        <v>24</v>
      </c>
      <c r="K1193" s="9" t="s">
        <v>9219</v>
      </c>
      <c r="L1193" s="27">
        <v>250</v>
      </c>
      <c r="M1193" s="9" t="s">
        <v>46</v>
      </c>
      <c r="N1193" s="81" t="s">
        <v>529</v>
      </c>
      <c r="O1193" s="9" t="s">
        <v>336</v>
      </c>
      <c r="P1193" s="9" t="s">
        <v>3301</v>
      </c>
      <c r="Q1193" s="9" t="s">
        <v>11476</v>
      </c>
      <c r="R1193" s="9" t="s">
        <v>9224</v>
      </c>
      <c r="S1193" s="9" t="s">
        <v>5751</v>
      </c>
      <c r="T1193" s="9" t="s">
        <v>2703</v>
      </c>
      <c r="U1193" s="9" t="s">
        <v>5601</v>
      </c>
      <c r="V1193" s="9" t="s">
        <v>12566</v>
      </c>
    </row>
    <row r="1194" spans="1:22" ht="90">
      <c r="A1194" s="408">
        <v>1114</v>
      </c>
      <c r="B1194" s="9" t="s">
        <v>5606</v>
      </c>
      <c r="C1194" s="9" t="s">
        <v>29</v>
      </c>
      <c r="D1194" s="9" t="s">
        <v>5941</v>
      </c>
      <c r="E1194" s="9">
        <v>6634007800</v>
      </c>
      <c r="F1194" s="9" t="s">
        <v>8975</v>
      </c>
      <c r="G1194" s="9" t="s">
        <v>8976</v>
      </c>
      <c r="H1194" s="9" t="s">
        <v>9225</v>
      </c>
      <c r="I1194" s="9" t="s">
        <v>2824</v>
      </c>
      <c r="J1194" s="9" t="s">
        <v>24</v>
      </c>
      <c r="K1194" s="9" t="s">
        <v>11477</v>
      </c>
      <c r="L1194" s="27">
        <v>250</v>
      </c>
      <c r="M1194" s="9" t="s">
        <v>46</v>
      </c>
      <c r="N1194" s="81" t="s">
        <v>529</v>
      </c>
      <c r="O1194" s="9" t="s">
        <v>336</v>
      </c>
      <c r="P1194" s="9" t="s">
        <v>78</v>
      </c>
      <c r="Q1194" s="9" t="s">
        <v>11240</v>
      </c>
      <c r="R1194" s="9" t="s">
        <v>9227</v>
      </c>
      <c r="S1194" s="9" t="s">
        <v>336</v>
      </c>
      <c r="T1194" s="9" t="s">
        <v>2705</v>
      </c>
      <c r="U1194" s="9" t="s">
        <v>336</v>
      </c>
      <c r="V1194" s="9" t="s">
        <v>12567</v>
      </c>
    </row>
    <row r="1195" spans="1:22" ht="180">
      <c r="A1195" s="18">
        <v>1115</v>
      </c>
      <c r="B1195" s="9" t="s">
        <v>7656</v>
      </c>
      <c r="C1195" s="9" t="s">
        <v>29</v>
      </c>
      <c r="D1195" s="9" t="s">
        <v>5604</v>
      </c>
      <c r="E1195" s="9">
        <v>6634007367</v>
      </c>
      <c r="F1195" s="9" t="s">
        <v>8977</v>
      </c>
      <c r="G1195" s="9" t="s">
        <v>8978</v>
      </c>
      <c r="H1195" s="107" t="s">
        <v>2081</v>
      </c>
      <c r="I1195" s="9" t="s">
        <v>2824</v>
      </c>
      <c r="J1195" s="9" t="s">
        <v>24</v>
      </c>
      <c r="K1195" s="9" t="s">
        <v>9203</v>
      </c>
      <c r="L1195" s="27">
        <v>250</v>
      </c>
      <c r="M1195" s="9" t="s">
        <v>46</v>
      </c>
      <c r="N1195" s="81" t="s">
        <v>529</v>
      </c>
      <c r="O1195" s="9" t="s">
        <v>336</v>
      </c>
      <c r="P1195" s="9" t="s">
        <v>5605</v>
      </c>
      <c r="Q1195" s="9" t="s">
        <v>12720</v>
      </c>
      <c r="R1195" s="9" t="s">
        <v>9228</v>
      </c>
      <c r="S1195" s="9" t="s">
        <v>336</v>
      </c>
      <c r="T1195" s="9" t="s">
        <v>2704</v>
      </c>
      <c r="U1195" s="9" t="s">
        <v>5603</v>
      </c>
      <c r="V1195" s="9" t="s">
        <v>12568</v>
      </c>
    </row>
    <row r="1196" spans="1:22" ht="11.25" customHeight="1">
      <c r="A1196" s="670" t="s">
        <v>12847</v>
      </c>
      <c r="B1196" s="670"/>
      <c r="C1196" s="670"/>
      <c r="D1196" s="177"/>
      <c r="E1196" s="177"/>
      <c r="F1196" s="177"/>
      <c r="G1196" s="177"/>
      <c r="H1196" s="177"/>
      <c r="I1196" s="177"/>
      <c r="J1196" s="177"/>
      <c r="K1196" s="177"/>
      <c r="L1196" s="179"/>
      <c r="M1196" s="177"/>
      <c r="N1196" s="177"/>
      <c r="O1196" s="177"/>
      <c r="P1196" s="96"/>
      <c r="Q1196" s="177"/>
      <c r="R1196" s="178"/>
      <c r="S1196" s="177"/>
      <c r="T1196" s="177"/>
      <c r="U1196" s="177"/>
      <c r="V1196" s="511"/>
    </row>
    <row r="1197" spans="1:22" ht="87.75">
      <c r="A1197" s="18">
        <v>1116</v>
      </c>
      <c r="B1197" s="9" t="s">
        <v>7657</v>
      </c>
      <c r="C1197" s="9" t="s">
        <v>527</v>
      </c>
      <c r="D1197" s="9" t="s">
        <v>2119</v>
      </c>
      <c r="E1197" s="9">
        <v>6654003353</v>
      </c>
      <c r="F1197" s="9" t="s">
        <v>5615</v>
      </c>
      <c r="G1197" s="9" t="s">
        <v>5616</v>
      </c>
      <c r="H1197" s="97" t="s">
        <v>2120</v>
      </c>
      <c r="I1197" s="9" t="s">
        <v>2824</v>
      </c>
      <c r="J1197" s="53" t="s">
        <v>727</v>
      </c>
      <c r="K1197" s="36" t="s">
        <v>10492</v>
      </c>
      <c r="L1197" s="293">
        <v>227</v>
      </c>
      <c r="M1197" s="295" t="s">
        <v>32</v>
      </c>
      <c r="N1197" s="36" t="s">
        <v>529</v>
      </c>
      <c r="O1197" s="18" t="s">
        <v>336</v>
      </c>
      <c r="P1197" s="36" t="s">
        <v>5027</v>
      </c>
      <c r="Q1197" s="36" t="s">
        <v>12199</v>
      </c>
      <c r="R1197" s="16" t="s">
        <v>368</v>
      </c>
      <c r="S1197" s="36" t="s">
        <v>10493</v>
      </c>
      <c r="T1197" s="108" t="s">
        <v>2684</v>
      </c>
      <c r="U1197" s="9" t="s">
        <v>14180</v>
      </c>
      <c r="V1197" s="9" t="s">
        <v>10494</v>
      </c>
    </row>
    <row r="1198" spans="1:22" ht="135">
      <c r="A1198" s="408">
        <v>1117</v>
      </c>
      <c r="B1198" s="9" t="s">
        <v>7658</v>
      </c>
      <c r="C1198" s="9" t="s">
        <v>527</v>
      </c>
      <c r="D1198" s="9" t="s">
        <v>5620</v>
      </c>
      <c r="E1198" s="9">
        <v>6654007654</v>
      </c>
      <c r="F1198" s="9" t="s">
        <v>5621</v>
      </c>
      <c r="G1198" s="9" t="s">
        <v>5622</v>
      </c>
      <c r="H1198" s="97" t="s">
        <v>2125</v>
      </c>
      <c r="I1198" s="9" t="s">
        <v>2824</v>
      </c>
      <c r="J1198" s="53" t="s">
        <v>727</v>
      </c>
      <c r="K1198" s="36" t="s">
        <v>10492</v>
      </c>
      <c r="L1198" s="293">
        <v>227</v>
      </c>
      <c r="M1198" s="295" t="s">
        <v>32</v>
      </c>
      <c r="N1198" s="36" t="s">
        <v>529</v>
      </c>
      <c r="O1198" s="18" t="s">
        <v>336</v>
      </c>
      <c r="P1198" s="36" t="s">
        <v>3189</v>
      </c>
      <c r="Q1198" s="36" t="s">
        <v>12200</v>
      </c>
      <c r="R1198" s="16" t="s">
        <v>10495</v>
      </c>
      <c r="S1198" s="36" t="s">
        <v>10496</v>
      </c>
      <c r="T1198" s="108" t="s">
        <v>2687</v>
      </c>
      <c r="U1198" s="9" t="s">
        <v>14181</v>
      </c>
      <c r="V1198" s="9" t="s">
        <v>10497</v>
      </c>
    </row>
    <row r="1199" spans="1:22" ht="90">
      <c r="A1199" s="408">
        <v>1118</v>
      </c>
      <c r="B1199" s="9" t="s">
        <v>7659</v>
      </c>
      <c r="C1199" s="9" t="s">
        <v>527</v>
      </c>
      <c r="D1199" s="9" t="s">
        <v>2094</v>
      </c>
      <c r="E1199" s="9">
        <v>6654008231</v>
      </c>
      <c r="F1199" s="9" t="s">
        <v>2095</v>
      </c>
      <c r="G1199" s="9" t="s">
        <v>2096</v>
      </c>
      <c r="H1199" s="9" t="s">
        <v>2097</v>
      </c>
      <c r="I1199" s="9" t="s">
        <v>2824</v>
      </c>
      <c r="J1199" s="53" t="s">
        <v>727</v>
      </c>
      <c r="K1199" s="36" t="s">
        <v>10498</v>
      </c>
      <c r="L1199" s="293">
        <v>227</v>
      </c>
      <c r="M1199" s="295" t="s">
        <v>32</v>
      </c>
      <c r="N1199" s="36" t="s">
        <v>529</v>
      </c>
      <c r="O1199" s="18" t="s">
        <v>336</v>
      </c>
      <c r="P1199" s="36" t="s">
        <v>2978</v>
      </c>
      <c r="Q1199" s="36" t="s">
        <v>12205</v>
      </c>
      <c r="R1199" s="16" t="s">
        <v>10499</v>
      </c>
      <c r="S1199" s="18" t="s">
        <v>10500</v>
      </c>
      <c r="T1199" s="108" t="s">
        <v>2677</v>
      </c>
      <c r="U1199" s="9" t="s">
        <v>14176</v>
      </c>
      <c r="V1199" s="9" t="s">
        <v>10501</v>
      </c>
    </row>
    <row r="1200" spans="1:22" ht="112.5">
      <c r="A1200" s="408">
        <v>1119</v>
      </c>
      <c r="B1200" s="9" t="s">
        <v>7660</v>
      </c>
      <c r="C1200" s="9" t="s">
        <v>527</v>
      </c>
      <c r="D1200" s="18" t="s">
        <v>2137</v>
      </c>
      <c r="E1200" s="128">
        <v>6654008224</v>
      </c>
      <c r="F1200" s="36" t="s">
        <v>5626</v>
      </c>
      <c r="G1200" s="18" t="s">
        <v>5627</v>
      </c>
      <c r="H1200" s="355" t="s">
        <v>2138</v>
      </c>
      <c r="I1200" s="36" t="s">
        <v>2824</v>
      </c>
      <c r="J1200" s="130" t="s">
        <v>727</v>
      </c>
      <c r="K1200" s="18" t="s">
        <v>10060</v>
      </c>
      <c r="L1200" s="293">
        <v>227</v>
      </c>
      <c r="M1200" s="128" t="s">
        <v>611</v>
      </c>
      <c r="N1200" s="9" t="s">
        <v>529</v>
      </c>
      <c r="O1200" s="128" t="s">
        <v>336</v>
      </c>
      <c r="P1200" s="126" t="s">
        <v>5628</v>
      </c>
      <c r="Q1200" s="36" t="s">
        <v>12201</v>
      </c>
      <c r="R1200" s="16" t="s">
        <v>10502</v>
      </c>
      <c r="S1200" s="36" t="s">
        <v>10503</v>
      </c>
      <c r="T1200" s="25" t="s">
        <v>2692</v>
      </c>
      <c r="U1200" s="9" t="s">
        <v>14182</v>
      </c>
      <c r="V1200" s="9" t="s">
        <v>10504</v>
      </c>
    </row>
    <row r="1201" spans="1:22" ht="87.75">
      <c r="A1201" s="408">
        <v>1120</v>
      </c>
      <c r="B1201" s="9" t="s">
        <v>7661</v>
      </c>
      <c r="C1201" s="9" t="s">
        <v>527</v>
      </c>
      <c r="D1201" s="9" t="s">
        <v>2102</v>
      </c>
      <c r="E1201" s="9">
        <v>6654008249</v>
      </c>
      <c r="F1201" s="9" t="s">
        <v>2103</v>
      </c>
      <c r="G1201" s="9" t="s">
        <v>2104</v>
      </c>
      <c r="H1201" s="9" t="s">
        <v>2105</v>
      </c>
      <c r="I1201" s="9" t="s">
        <v>2824</v>
      </c>
      <c r="J1201" s="53" t="s">
        <v>727</v>
      </c>
      <c r="K1201" s="9" t="s">
        <v>10505</v>
      </c>
      <c r="L1201" s="293">
        <v>227</v>
      </c>
      <c r="M1201" s="296" t="s">
        <v>32</v>
      </c>
      <c r="N1201" s="9" t="s">
        <v>529</v>
      </c>
      <c r="O1201" s="9" t="s">
        <v>336</v>
      </c>
      <c r="P1201" s="9" t="s">
        <v>2767</v>
      </c>
      <c r="Q1201" s="9" t="s">
        <v>12975</v>
      </c>
      <c r="R1201" s="21" t="s">
        <v>10506</v>
      </c>
      <c r="S1201" s="9" t="s">
        <v>10507</v>
      </c>
      <c r="T1201" s="108" t="s">
        <v>2679</v>
      </c>
      <c r="U1201" s="9" t="s">
        <v>14183</v>
      </c>
      <c r="V1201" s="9" t="s">
        <v>10508</v>
      </c>
    </row>
    <row r="1202" spans="1:22" ht="90">
      <c r="A1202" s="408">
        <v>1121</v>
      </c>
      <c r="B1202" s="9" t="s">
        <v>7662</v>
      </c>
      <c r="C1202" s="9" t="s">
        <v>527</v>
      </c>
      <c r="D1202" s="18" t="s">
        <v>2082</v>
      </c>
      <c r="E1202" s="18">
        <v>6654013231</v>
      </c>
      <c r="F1202" s="18" t="s">
        <v>2083</v>
      </c>
      <c r="G1202" s="18" t="s">
        <v>2084</v>
      </c>
      <c r="H1202" s="18" t="s">
        <v>2085</v>
      </c>
      <c r="I1202" s="18" t="s">
        <v>2824</v>
      </c>
      <c r="J1202" s="137" t="s">
        <v>727</v>
      </c>
      <c r="K1202" s="9" t="s">
        <v>10505</v>
      </c>
      <c r="L1202" s="293">
        <v>227</v>
      </c>
      <c r="M1202" s="294" t="s">
        <v>32</v>
      </c>
      <c r="N1202" s="18" t="s">
        <v>529</v>
      </c>
      <c r="O1202" s="18" t="s">
        <v>336</v>
      </c>
      <c r="P1202" s="18" t="s">
        <v>5607</v>
      </c>
      <c r="Q1202" s="36" t="s">
        <v>13706</v>
      </c>
      <c r="R1202" s="16" t="s">
        <v>10509</v>
      </c>
      <c r="S1202" s="36" t="s">
        <v>10510</v>
      </c>
      <c r="T1202" s="108" t="s">
        <v>2673</v>
      </c>
      <c r="U1202" s="9" t="s">
        <v>14172</v>
      </c>
      <c r="V1202" s="9" t="s">
        <v>10511</v>
      </c>
    </row>
    <row r="1203" spans="1:22" ht="123.75">
      <c r="A1203" s="408">
        <v>1122</v>
      </c>
      <c r="B1203" s="9" t="s">
        <v>7665</v>
      </c>
      <c r="C1203" s="9" t="s">
        <v>527</v>
      </c>
      <c r="D1203" s="9" t="s">
        <v>2098</v>
      </c>
      <c r="E1203" s="9">
        <v>6654008288</v>
      </c>
      <c r="F1203" s="9" t="s">
        <v>2099</v>
      </c>
      <c r="G1203" s="9" t="s">
        <v>2100</v>
      </c>
      <c r="H1203" s="9" t="s">
        <v>2101</v>
      </c>
      <c r="I1203" s="9" t="s">
        <v>2824</v>
      </c>
      <c r="J1203" s="53" t="s">
        <v>727</v>
      </c>
      <c r="K1203" s="9" t="s">
        <v>10505</v>
      </c>
      <c r="L1203" s="293">
        <v>227</v>
      </c>
      <c r="M1203" s="294" t="s">
        <v>32</v>
      </c>
      <c r="N1203" s="18" t="s">
        <v>529</v>
      </c>
      <c r="O1203" s="18" t="s">
        <v>336</v>
      </c>
      <c r="P1203" s="18" t="s">
        <v>5612</v>
      </c>
      <c r="Q1203" s="18" t="s">
        <v>12203</v>
      </c>
      <c r="R1203" s="16" t="s">
        <v>10512</v>
      </c>
      <c r="S1203" s="36" t="s">
        <v>10513</v>
      </c>
      <c r="T1203" s="108" t="s">
        <v>2678</v>
      </c>
      <c r="U1203" s="9" t="s">
        <v>14177</v>
      </c>
      <c r="V1203" s="9" t="s">
        <v>10514</v>
      </c>
    </row>
    <row r="1204" spans="1:22" ht="112.5">
      <c r="A1204" s="408">
        <v>1123</v>
      </c>
      <c r="B1204" s="9" t="s">
        <v>7667</v>
      </c>
      <c r="C1204" s="9" t="s">
        <v>527</v>
      </c>
      <c r="D1204" s="9" t="s">
        <v>5613</v>
      </c>
      <c r="E1204" s="9">
        <v>6654008150</v>
      </c>
      <c r="F1204" s="9" t="s">
        <v>2107</v>
      </c>
      <c r="G1204" s="9" t="s">
        <v>2108</v>
      </c>
      <c r="H1204" s="9" t="s">
        <v>2109</v>
      </c>
      <c r="I1204" s="9" t="s">
        <v>2824</v>
      </c>
      <c r="J1204" s="53" t="s">
        <v>727</v>
      </c>
      <c r="K1204" s="18" t="s">
        <v>10515</v>
      </c>
      <c r="L1204" s="293">
        <v>227</v>
      </c>
      <c r="M1204" s="295" t="s">
        <v>32</v>
      </c>
      <c r="N1204" s="36" t="s">
        <v>529</v>
      </c>
      <c r="O1204" s="18" t="s">
        <v>336</v>
      </c>
      <c r="P1204" s="36" t="s">
        <v>5614</v>
      </c>
      <c r="Q1204" s="36" t="s">
        <v>12202</v>
      </c>
      <c r="R1204" s="16" t="s">
        <v>10516</v>
      </c>
      <c r="S1204" s="36" t="s">
        <v>10517</v>
      </c>
      <c r="T1204" s="108" t="s">
        <v>2681</v>
      </c>
      <c r="U1204" s="9" t="s">
        <v>14178</v>
      </c>
      <c r="V1204" s="9" t="s">
        <v>10518</v>
      </c>
    </row>
    <row r="1205" spans="1:22" ht="180">
      <c r="A1205" s="408">
        <v>1124</v>
      </c>
      <c r="B1205" s="9" t="s">
        <v>7668</v>
      </c>
      <c r="C1205" s="9" t="s">
        <v>527</v>
      </c>
      <c r="D1205" s="9" t="s">
        <v>10519</v>
      </c>
      <c r="E1205" s="9">
        <v>6654008351</v>
      </c>
      <c r="F1205" s="9" t="s">
        <v>2110</v>
      </c>
      <c r="G1205" s="9" t="s">
        <v>2111</v>
      </c>
      <c r="H1205" s="370" t="s">
        <v>2112</v>
      </c>
      <c r="I1205" s="9" t="s">
        <v>2824</v>
      </c>
      <c r="J1205" s="53" t="s">
        <v>727</v>
      </c>
      <c r="K1205" s="9" t="s">
        <v>12957</v>
      </c>
      <c r="L1205" s="293">
        <v>227</v>
      </c>
      <c r="M1205" s="295" t="s">
        <v>32</v>
      </c>
      <c r="N1205" s="36" t="s">
        <v>529</v>
      </c>
      <c r="O1205" s="18" t="s">
        <v>336</v>
      </c>
      <c r="P1205" s="36" t="s">
        <v>2786</v>
      </c>
      <c r="Q1205" s="36" t="s">
        <v>2113</v>
      </c>
      <c r="R1205" s="16" t="s">
        <v>10520</v>
      </c>
      <c r="S1205" s="36" t="s">
        <v>10522</v>
      </c>
      <c r="T1205" s="108" t="s">
        <v>2682</v>
      </c>
      <c r="U1205" s="9" t="s">
        <v>14177</v>
      </c>
      <c r="V1205" s="9" t="s">
        <v>10521</v>
      </c>
    </row>
    <row r="1206" spans="1:22" ht="112.5">
      <c r="A1206" s="408">
        <v>1125</v>
      </c>
      <c r="B1206" s="9" t="s">
        <v>6878</v>
      </c>
      <c r="C1206" s="9" t="s">
        <v>527</v>
      </c>
      <c r="D1206" s="9" t="s">
        <v>10523</v>
      </c>
      <c r="E1206" s="9">
        <v>6654008337</v>
      </c>
      <c r="F1206" s="9" t="s">
        <v>2126</v>
      </c>
      <c r="G1206" s="9" t="s">
        <v>2127</v>
      </c>
      <c r="H1206" s="9" t="s">
        <v>2128</v>
      </c>
      <c r="I1206" s="9" t="s">
        <v>2824</v>
      </c>
      <c r="J1206" s="53" t="s">
        <v>727</v>
      </c>
      <c r="K1206" s="51" t="s">
        <v>9591</v>
      </c>
      <c r="L1206" s="293">
        <v>227</v>
      </c>
      <c r="M1206" s="295" t="s">
        <v>32</v>
      </c>
      <c r="N1206" s="36" t="s">
        <v>529</v>
      </c>
      <c r="O1206" s="18" t="s">
        <v>336</v>
      </c>
      <c r="P1206" s="36" t="s">
        <v>5623</v>
      </c>
      <c r="Q1206" s="18" t="s">
        <v>12974</v>
      </c>
      <c r="R1206" s="16" t="s">
        <v>10524</v>
      </c>
      <c r="S1206" s="36" t="s">
        <v>10525</v>
      </c>
      <c r="T1206" s="108" t="s">
        <v>2688</v>
      </c>
      <c r="U1206" s="9" t="s">
        <v>14179</v>
      </c>
      <c r="V1206" s="9" t="s">
        <v>10526</v>
      </c>
    </row>
    <row r="1207" spans="1:22" ht="90">
      <c r="A1207" s="408">
        <v>1126</v>
      </c>
      <c r="B1207" s="9" t="s">
        <v>7663</v>
      </c>
      <c r="C1207" s="9" t="s">
        <v>527</v>
      </c>
      <c r="D1207" s="9" t="s">
        <v>2089</v>
      </c>
      <c r="E1207" s="9">
        <v>6654008129</v>
      </c>
      <c r="F1207" s="9" t="s">
        <v>5608</v>
      </c>
      <c r="G1207" s="9" t="s">
        <v>5609</v>
      </c>
      <c r="H1207" s="9" t="s">
        <v>2090</v>
      </c>
      <c r="I1207" s="9" t="s">
        <v>2824</v>
      </c>
      <c r="J1207" s="53" t="s">
        <v>727</v>
      </c>
      <c r="K1207" s="9" t="s">
        <v>10505</v>
      </c>
      <c r="L1207" s="293">
        <v>227</v>
      </c>
      <c r="M1207" s="295" t="s">
        <v>32</v>
      </c>
      <c r="N1207" s="81" t="s">
        <v>529</v>
      </c>
      <c r="O1207" s="18" t="s">
        <v>336</v>
      </c>
      <c r="P1207" s="36" t="s">
        <v>5610</v>
      </c>
      <c r="Q1207" s="36" t="s">
        <v>12204</v>
      </c>
      <c r="R1207" s="16" t="s">
        <v>10527</v>
      </c>
      <c r="S1207" s="36" t="s">
        <v>10528</v>
      </c>
      <c r="T1207" s="108" t="s">
        <v>2675</v>
      </c>
      <c r="U1207" s="9" t="s">
        <v>14174</v>
      </c>
      <c r="V1207" s="9" t="s">
        <v>10529</v>
      </c>
    </row>
    <row r="1208" spans="1:22" ht="101.25">
      <c r="A1208" s="408">
        <v>1127</v>
      </c>
      <c r="B1208" s="9" t="s">
        <v>6881</v>
      </c>
      <c r="C1208" s="9" t="s">
        <v>527</v>
      </c>
      <c r="D1208" s="9" t="s">
        <v>2114</v>
      </c>
      <c r="E1208" s="9">
        <v>6654008062</v>
      </c>
      <c r="F1208" s="9" t="s">
        <v>2115</v>
      </c>
      <c r="G1208" s="9" t="s">
        <v>2116</v>
      </c>
      <c r="H1208" s="9" t="s">
        <v>2117</v>
      </c>
      <c r="I1208" s="9" t="s">
        <v>2824</v>
      </c>
      <c r="J1208" s="53" t="s">
        <v>727</v>
      </c>
      <c r="K1208" s="9" t="s">
        <v>9123</v>
      </c>
      <c r="L1208" s="293">
        <v>227</v>
      </c>
      <c r="M1208" s="296" t="s">
        <v>32</v>
      </c>
      <c r="N1208" s="9" t="s">
        <v>529</v>
      </c>
      <c r="O1208" s="9" t="s">
        <v>336</v>
      </c>
      <c r="P1208" s="9" t="s">
        <v>2836</v>
      </c>
      <c r="Q1208" s="9" t="s">
        <v>2118</v>
      </c>
      <c r="R1208" s="21" t="s">
        <v>5967</v>
      </c>
      <c r="S1208" s="9" t="s">
        <v>5750</v>
      </c>
      <c r="T1208" s="108" t="s">
        <v>2683</v>
      </c>
      <c r="U1208" s="9" t="s">
        <v>14184</v>
      </c>
      <c r="V1208" s="492"/>
    </row>
    <row r="1209" spans="1:22" ht="90">
      <c r="A1209" s="408">
        <v>1128</v>
      </c>
      <c r="B1209" s="9" t="s">
        <v>6880</v>
      </c>
      <c r="C1209" s="9" t="s">
        <v>527</v>
      </c>
      <c r="D1209" s="36" t="s">
        <v>10530</v>
      </c>
      <c r="E1209" s="36">
        <v>6654008295</v>
      </c>
      <c r="F1209" s="36" t="s">
        <v>6862</v>
      </c>
      <c r="G1209" s="18" t="s">
        <v>2132</v>
      </c>
      <c r="H1209" s="18" t="s">
        <v>2133</v>
      </c>
      <c r="I1209" s="36" t="s">
        <v>2824</v>
      </c>
      <c r="J1209" s="130" t="s">
        <v>727</v>
      </c>
      <c r="K1209" s="18" t="s">
        <v>10531</v>
      </c>
      <c r="L1209" s="293">
        <v>227</v>
      </c>
      <c r="M1209" s="295" t="s">
        <v>32</v>
      </c>
      <c r="N1209" s="36" t="s">
        <v>529</v>
      </c>
      <c r="O1209" s="18" t="s">
        <v>336</v>
      </c>
      <c r="P1209" s="36" t="s">
        <v>5625</v>
      </c>
      <c r="Q1209" s="36" t="s">
        <v>6859</v>
      </c>
      <c r="R1209" s="16" t="s">
        <v>368</v>
      </c>
      <c r="S1209" s="36" t="s">
        <v>10532</v>
      </c>
      <c r="T1209" s="108" t="s">
        <v>2690</v>
      </c>
      <c r="U1209" s="9" t="s">
        <v>14185</v>
      </c>
      <c r="V1209" s="9" t="s">
        <v>10533</v>
      </c>
    </row>
    <row r="1210" spans="1:22" ht="101.25">
      <c r="A1210" s="408">
        <v>1129</v>
      </c>
      <c r="B1210" s="9" t="s">
        <v>6879</v>
      </c>
      <c r="C1210" s="9" t="s">
        <v>527</v>
      </c>
      <c r="D1210" s="9" t="s">
        <v>2129</v>
      </c>
      <c r="E1210" s="9">
        <v>6654008104</v>
      </c>
      <c r="F1210" s="9" t="s">
        <v>6863</v>
      </c>
      <c r="G1210" s="9" t="s">
        <v>2130</v>
      </c>
      <c r="H1210" s="9" t="s">
        <v>2131</v>
      </c>
      <c r="I1210" s="9" t="s">
        <v>2824</v>
      </c>
      <c r="J1210" s="53" t="s">
        <v>727</v>
      </c>
      <c r="K1210" s="18" t="s">
        <v>10060</v>
      </c>
      <c r="L1210" s="293">
        <v>227</v>
      </c>
      <c r="M1210" s="294" t="s">
        <v>32</v>
      </c>
      <c r="N1210" s="18" t="s">
        <v>529</v>
      </c>
      <c r="O1210" s="18" t="s">
        <v>336</v>
      </c>
      <c r="P1210" s="18" t="s">
        <v>5624</v>
      </c>
      <c r="Q1210" s="18" t="s">
        <v>12977</v>
      </c>
      <c r="R1210" s="19" t="s">
        <v>10534</v>
      </c>
      <c r="S1210" s="18" t="s">
        <v>10535</v>
      </c>
      <c r="T1210" s="108" t="s">
        <v>2689</v>
      </c>
      <c r="U1210" s="9" t="s">
        <v>14186</v>
      </c>
      <c r="V1210" s="9" t="s">
        <v>10536</v>
      </c>
    </row>
    <row r="1211" spans="1:22" ht="123.75">
      <c r="A1211" s="408">
        <v>1130</v>
      </c>
      <c r="B1211" s="9" t="s">
        <v>7664</v>
      </c>
      <c r="C1211" s="9" t="s">
        <v>527</v>
      </c>
      <c r="D1211" s="36" t="s">
        <v>10537</v>
      </c>
      <c r="E1211" s="36">
        <v>6654008030</v>
      </c>
      <c r="F1211" s="36" t="s">
        <v>2091</v>
      </c>
      <c r="G1211" s="18" t="s">
        <v>2092</v>
      </c>
      <c r="H1211" s="18" t="s">
        <v>2093</v>
      </c>
      <c r="I1211" s="36" t="s">
        <v>2824</v>
      </c>
      <c r="J1211" s="130" t="s">
        <v>727</v>
      </c>
      <c r="K1211" s="18" t="s">
        <v>10515</v>
      </c>
      <c r="L1211" s="293">
        <v>227</v>
      </c>
      <c r="M1211" s="295" t="s">
        <v>32</v>
      </c>
      <c r="N1211" s="36" t="s">
        <v>529</v>
      </c>
      <c r="O1211" s="18" t="s">
        <v>336</v>
      </c>
      <c r="P1211" s="36" t="s">
        <v>5611</v>
      </c>
      <c r="Q1211" s="36" t="s">
        <v>12206</v>
      </c>
      <c r="R1211" s="16" t="s">
        <v>10538</v>
      </c>
      <c r="S1211" s="36" t="s">
        <v>10539</v>
      </c>
      <c r="T1211" s="108" t="s">
        <v>2676</v>
      </c>
      <c r="U1211" s="9" t="s">
        <v>14175</v>
      </c>
      <c r="V1211" s="9" t="s">
        <v>10540</v>
      </c>
    </row>
    <row r="1212" spans="1:22" ht="146.25">
      <c r="A1212" s="18">
        <v>1131</v>
      </c>
      <c r="B1212" s="9" t="s">
        <v>12972</v>
      </c>
      <c r="C1212" s="9" t="s">
        <v>527</v>
      </c>
      <c r="D1212" s="9" t="s">
        <v>10541</v>
      </c>
      <c r="E1212" s="9">
        <v>6654008143</v>
      </c>
      <c r="F1212" s="9" t="s">
        <v>2122</v>
      </c>
      <c r="G1212" s="9" t="s">
        <v>2123</v>
      </c>
      <c r="H1212" s="9" t="s">
        <v>2124</v>
      </c>
      <c r="I1212" s="9" t="s">
        <v>2824</v>
      </c>
      <c r="J1212" s="53" t="s">
        <v>727</v>
      </c>
      <c r="K1212" s="18" t="s">
        <v>10060</v>
      </c>
      <c r="L1212" s="293">
        <v>227</v>
      </c>
      <c r="M1212" s="295" t="s">
        <v>32</v>
      </c>
      <c r="N1212" s="36" t="s">
        <v>529</v>
      </c>
      <c r="O1212" s="18" t="s">
        <v>336</v>
      </c>
      <c r="P1212" s="36" t="s">
        <v>3088</v>
      </c>
      <c r="Q1212" s="36" t="s">
        <v>12976</v>
      </c>
      <c r="R1212" s="16" t="s">
        <v>10542</v>
      </c>
      <c r="S1212" s="36" t="s">
        <v>10543</v>
      </c>
      <c r="T1212" s="108" t="s">
        <v>2686</v>
      </c>
      <c r="U1212" s="9" t="s">
        <v>14187</v>
      </c>
      <c r="V1212" s="9" t="s">
        <v>10544</v>
      </c>
    </row>
    <row r="1213" spans="1:22" ht="112.5">
      <c r="A1213" s="18">
        <v>1132</v>
      </c>
      <c r="B1213" s="9" t="s">
        <v>7666</v>
      </c>
      <c r="C1213" s="9" t="s">
        <v>527</v>
      </c>
      <c r="D1213" s="9" t="s">
        <v>2106</v>
      </c>
      <c r="E1213" s="9">
        <v>6654008111</v>
      </c>
      <c r="F1213" s="9" t="s">
        <v>12198</v>
      </c>
      <c r="G1213" s="9" t="s">
        <v>12197</v>
      </c>
      <c r="H1213" s="9" t="s">
        <v>10545</v>
      </c>
      <c r="I1213" s="9" t="s">
        <v>6088</v>
      </c>
      <c r="J1213" s="53" t="s">
        <v>727</v>
      </c>
      <c r="K1213" s="18" t="s">
        <v>10060</v>
      </c>
      <c r="L1213" s="293">
        <v>227</v>
      </c>
      <c r="M1213" s="295" t="s">
        <v>32</v>
      </c>
      <c r="N1213" s="36" t="s">
        <v>529</v>
      </c>
      <c r="O1213" s="18" t="s">
        <v>336</v>
      </c>
      <c r="P1213" s="36" t="s">
        <v>4752</v>
      </c>
      <c r="Q1213" s="36" t="s">
        <v>12973</v>
      </c>
      <c r="R1213" s="16" t="s">
        <v>10546</v>
      </c>
      <c r="S1213" s="36" t="s">
        <v>10547</v>
      </c>
      <c r="T1213" s="108" t="s">
        <v>2680</v>
      </c>
      <c r="U1213" s="9" t="s">
        <v>14188</v>
      </c>
      <c r="V1213" s="9" t="s">
        <v>10548</v>
      </c>
    </row>
    <row r="1214" spans="1:22" ht="123.75">
      <c r="A1214" s="18">
        <v>1133</v>
      </c>
      <c r="B1214" s="9" t="s">
        <v>7669</v>
      </c>
      <c r="C1214" s="9" t="s">
        <v>527</v>
      </c>
      <c r="D1214" s="9" t="s">
        <v>5966</v>
      </c>
      <c r="E1214" s="9">
        <v>6654008217</v>
      </c>
      <c r="F1214" s="9" t="s">
        <v>2086</v>
      </c>
      <c r="G1214" s="9" t="s">
        <v>2087</v>
      </c>
      <c r="H1214" s="9" t="s">
        <v>2088</v>
      </c>
      <c r="I1214" s="9" t="s">
        <v>6088</v>
      </c>
      <c r="J1214" s="53" t="s">
        <v>727</v>
      </c>
      <c r="K1214" s="18" t="s">
        <v>10531</v>
      </c>
      <c r="L1214" s="293">
        <v>227</v>
      </c>
      <c r="M1214" s="295" t="s">
        <v>32</v>
      </c>
      <c r="N1214" s="36" t="s">
        <v>529</v>
      </c>
      <c r="O1214" s="18" t="s">
        <v>336</v>
      </c>
      <c r="P1214" s="36" t="s">
        <v>92</v>
      </c>
      <c r="Q1214" s="36" t="s">
        <v>13707</v>
      </c>
      <c r="R1214" s="16" t="s">
        <v>10549</v>
      </c>
      <c r="S1214" s="36" t="s">
        <v>10550</v>
      </c>
      <c r="T1214" s="108" t="s">
        <v>2674</v>
      </c>
      <c r="U1214" s="9" t="s">
        <v>14173</v>
      </c>
      <c r="V1214" s="9" t="s">
        <v>10551</v>
      </c>
    </row>
    <row r="1215" spans="1:22" ht="123.75">
      <c r="A1215" s="18">
        <v>1134</v>
      </c>
      <c r="B1215" s="9" t="s">
        <v>10555</v>
      </c>
      <c r="C1215" s="9" t="s">
        <v>527</v>
      </c>
      <c r="D1215" s="9" t="s">
        <v>2134</v>
      </c>
      <c r="E1215" s="9">
        <v>6654008070</v>
      </c>
      <c r="F1215" s="9" t="s">
        <v>6861</v>
      </c>
      <c r="G1215" s="9" t="s">
        <v>2135</v>
      </c>
      <c r="H1215" s="9" t="s">
        <v>2136</v>
      </c>
      <c r="I1215" s="9" t="s">
        <v>6088</v>
      </c>
      <c r="J1215" s="53" t="s">
        <v>727</v>
      </c>
      <c r="K1215" s="18" t="s">
        <v>10505</v>
      </c>
      <c r="L1215" s="293">
        <v>227</v>
      </c>
      <c r="M1215" s="295" t="s">
        <v>32</v>
      </c>
      <c r="N1215" s="36" t="s">
        <v>529</v>
      </c>
      <c r="O1215" s="18" t="s">
        <v>336</v>
      </c>
      <c r="P1215" s="36" t="s">
        <v>242</v>
      </c>
      <c r="Q1215" s="36" t="s">
        <v>12207</v>
      </c>
      <c r="R1215" s="16" t="s">
        <v>10552</v>
      </c>
      <c r="S1215" s="36" t="s">
        <v>10553</v>
      </c>
      <c r="T1215" s="108" t="s">
        <v>2691</v>
      </c>
      <c r="U1215" s="9" t="s">
        <v>14189</v>
      </c>
      <c r="V1215" s="9" t="s">
        <v>10554</v>
      </c>
    </row>
    <row r="1216" spans="1:22" ht="84.75" customHeight="1">
      <c r="A1216" s="18">
        <v>1135</v>
      </c>
      <c r="B1216" s="9" t="s">
        <v>12196</v>
      </c>
      <c r="C1216" s="9" t="s">
        <v>527</v>
      </c>
      <c r="D1216" s="36" t="s">
        <v>5617</v>
      </c>
      <c r="E1216" s="36">
        <v>6654009193</v>
      </c>
      <c r="F1216" s="36" t="s">
        <v>6860</v>
      </c>
      <c r="G1216" s="18" t="s">
        <v>5618</v>
      </c>
      <c r="H1216" s="18" t="s">
        <v>2121</v>
      </c>
      <c r="I1216" s="9" t="s">
        <v>6088</v>
      </c>
      <c r="J1216" s="130" t="s">
        <v>727</v>
      </c>
      <c r="K1216" s="18" t="s">
        <v>10505</v>
      </c>
      <c r="L1216" s="293">
        <v>227</v>
      </c>
      <c r="M1216" s="295" t="s">
        <v>32</v>
      </c>
      <c r="N1216" s="36" t="s">
        <v>529</v>
      </c>
      <c r="O1216" s="18" t="s">
        <v>336</v>
      </c>
      <c r="P1216" s="36" t="s">
        <v>5619</v>
      </c>
      <c r="Q1216" s="36" t="s">
        <v>13708</v>
      </c>
      <c r="R1216" s="16" t="s">
        <v>368</v>
      </c>
      <c r="S1216" s="36" t="s">
        <v>10556</v>
      </c>
      <c r="T1216" s="108" t="s">
        <v>2685</v>
      </c>
      <c r="U1216" s="9" t="s">
        <v>14190</v>
      </c>
      <c r="V1216" s="9" t="s">
        <v>10557</v>
      </c>
    </row>
    <row r="1217" spans="1:22" ht="11.25" customHeight="1">
      <c r="A1217" s="670" t="s">
        <v>11054</v>
      </c>
      <c r="B1217" s="670"/>
      <c r="C1217" s="670"/>
      <c r="D1217" s="177"/>
      <c r="E1217" s="177"/>
      <c r="F1217" s="177"/>
      <c r="G1217" s="177"/>
      <c r="H1217" s="177"/>
      <c r="I1217" s="177"/>
      <c r="J1217" s="177"/>
      <c r="K1217" s="177"/>
      <c r="L1217" s="179"/>
      <c r="M1217" s="177"/>
      <c r="N1217" s="177"/>
      <c r="O1217" s="177"/>
      <c r="P1217" s="96"/>
      <c r="Q1217" s="177"/>
      <c r="R1217" s="178"/>
      <c r="S1217" s="177"/>
      <c r="T1217" s="177"/>
      <c r="U1217" s="177"/>
      <c r="V1217" s="96"/>
    </row>
    <row r="1218" spans="1:22" ht="112.5">
      <c r="A1218" s="18">
        <f>A1216+1</f>
        <v>1136</v>
      </c>
      <c r="B1218" s="9" t="s">
        <v>7671</v>
      </c>
      <c r="C1218" s="9" t="s">
        <v>41</v>
      </c>
      <c r="D1218" s="9" t="s">
        <v>5636</v>
      </c>
      <c r="E1218" s="9">
        <v>6655003412</v>
      </c>
      <c r="F1218" s="9" t="s">
        <v>11160</v>
      </c>
      <c r="G1218" s="9" t="s">
        <v>11161</v>
      </c>
      <c r="H1218" s="9" t="s">
        <v>2143</v>
      </c>
      <c r="I1218" s="9" t="s">
        <v>6088</v>
      </c>
      <c r="J1218" s="53" t="s">
        <v>727</v>
      </c>
      <c r="K1218" s="9" t="s">
        <v>15245</v>
      </c>
      <c r="L1218" s="406">
        <v>198.47</v>
      </c>
      <c r="M1218" s="9" t="s">
        <v>46</v>
      </c>
      <c r="N1218" s="9" t="s">
        <v>529</v>
      </c>
      <c r="O1218" s="9" t="s">
        <v>336</v>
      </c>
      <c r="P1218" s="9" t="s">
        <v>5637</v>
      </c>
      <c r="Q1218" s="405" t="s">
        <v>12978</v>
      </c>
      <c r="R1218" s="407" t="s">
        <v>11168</v>
      </c>
      <c r="S1218" s="405" t="s">
        <v>11166</v>
      </c>
      <c r="T1218" s="9" t="s">
        <v>2665</v>
      </c>
      <c r="U1218" s="9" t="s">
        <v>336</v>
      </c>
      <c r="V1218" s="9" t="s">
        <v>11159</v>
      </c>
    </row>
    <row r="1219" spans="1:22" ht="112.5">
      <c r="A1219" s="408">
        <v>1137</v>
      </c>
      <c r="B1219" s="9" t="s">
        <v>7670</v>
      </c>
      <c r="C1219" s="9" t="s">
        <v>41</v>
      </c>
      <c r="D1219" s="9" t="s">
        <v>5641</v>
      </c>
      <c r="E1219" s="9">
        <v>6655003839</v>
      </c>
      <c r="F1219" s="9" t="s">
        <v>15244</v>
      </c>
      <c r="G1219" s="9" t="s">
        <v>5642</v>
      </c>
      <c r="H1219" s="9" t="s">
        <v>2147</v>
      </c>
      <c r="I1219" s="9" t="s">
        <v>6088</v>
      </c>
      <c r="J1219" s="53" t="s">
        <v>727</v>
      </c>
      <c r="K1219" s="9" t="s">
        <v>15245</v>
      </c>
      <c r="L1219" s="406">
        <v>198.47</v>
      </c>
      <c r="M1219" s="9" t="s">
        <v>46</v>
      </c>
      <c r="N1219" s="9" t="s">
        <v>529</v>
      </c>
      <c r="O1219" s="9" t="s">
        <v>336</v>
      </c>
      <c r="P1219" s="9" t="s">
        <v>2796</v>
      </c>
      <c r="Q1219" s="9" t="s">
        <v>13709</v>
      </c>
      <c r="R1219" s="407" t="s">
        <v>11162</v>
      </c>
      <c r="S1219" s="405" t="s">
        <v>11163</v>
      </c>
      <c r="T1219" s="9" t="s">
        <v>2668</v>
      </c>
      <c r="U1219" s="9" t="s">
        <v>2148</v>
      </c>
      <c r="V1219" s="9" t="s">
        <v>11164</v>
      </c>
    </row>
    <row r="1220" spans="1:22" ht="112.5">
      <c r="A1220" s="408">
        <v>1138</v>
      </c>
      <c r="B1220" s="9" t="s">
        <v>7672</v>
      </c>
      <c r="C1220" s="9" t="s">
        <v>41</v>
      </c>
      <c r="D1220" s="9" t="s">
        <v>11165</v>
      </c>
      <c r="E1220" s="9">
        <v>6655003540</v>
      </c>
      <c r="F1220" s="28" t="s">
        <v>5646</v>
      </c>
      <c r="G1220" s="9" t="s">
        <v>5647</v>
      </c>
      <c r="H1220" s="107" t="s">
        <v>2152</v>
      </c>
      <c r="I1220" s="9" t="s">
        <v>6088</v>
      </c>
      <c r="J1220" s="53" t="s">
        <v>727</v>
      </c>
      <c r="K1220" s="405" t="s">
        <v>15245</v>
      </c>
      <c r="L1220" s="406">
        <v>198.47</v>
      </c>
      <c r="M1220" s="9" t="s">
        <v>46</v>
      </c>
      <c r="N1220" s="9" t="s">
        <v>529</v>
      </c>
      <c r="O1220" s="9" t="s">
        <v>336</v>
      </c>
      <c r="P1220" s="9" t="s">
        <v>5648</v>
      </c>
      <c r="Q1220" s="9" t="s">
        <v>2539</v>
      </c>
      <c r="R1220" s="407" t="s">
        <v>368</v>
      </c>
      <c r="S1220" s="405" t="s">
        <v>11163</v>
      </c>
      <c r="T1220" s="9" t="s">
        <v>2671</v>
      </c>
      <c r="U1220" s="9" t="s">
        <v>336</v>
      </c>
      <c r="V1220" s="9" t="s">
        <v>11167</v>
      </c>
    </row>
    <row r="1221" spans="1:22" ht="112.5">
      <c r="A1221" s="408">
        <v>1139</v>
      </c>
      <c r="B1221" s="9" t="s">
        <v>7673</v>
      </c>
      <c r="C1221" s="9" t="s">
        <v>29</v>
      </c>
      <c r="D1221" s="9" t="s">
        <v>2144</v>
      </c>
      <c r="E1221" s="9">
        <v>6655003525</v>
      </c>
      <c r="F1221" s="9" t="s">
        <v>5638</v>
      </c>
      <c r="G1221" s="9" t="s">
        <v>5638</v>
      </c>
      <c r="H1221" s="9" t="s">
        <v>2145</v>
      </c>
      <c r="I1221" s="9" t="s">
        <v>6088</v>
      </c>
      <c r="J1221" s="53" t="s">
        <v>727</v>
      </c>
      <c r="K1221" s="405" t="s">
        <v>15247</v>
      </c>
      <c r="L1221" s="406">
        <v>198.47</v>
      </c>
      <c r="M1221" s="9" t="s">
        <v>46</v>
      </c>
      <c r="N1221" s="9" t="s">
        <v>529</v>
      </c>
      <c r="O1221" s="9" t="s">
        <v>336</v>
      </c>
      <c r="P1221" s="9" t="s">
        <v>2767</v>
      </c>
      <c r="Q1221" s="9" t="s">
        <v>11169</v>
      </c>
      <c r="R1221" s="407" t="s">
        <v>11170</v>
      </c>
      <c r="S1221" s="405" t="s">
        <v>5980</v>
      </c>
      <c r="T1221" s="9" t="s">
        <v>2666</v>
      </c>
      <c r="U1221" s="9" t="s">
        <v>6865</v>
      </c>
      <c r="V1221" s="9" t="s">
        <v>11171</v>
      </c>
    </row>
    <row r="1222" spans="1:22" ht="125.25" customHeight="1">
      <c r="A1222" s="408">
        <v>1140</v>
      </c>
      <c r="B1222" s="9" t="s">
        <v>7674</v>
      </c>
      <c r="C1222" s="9" t="s">
        <v>41</v>
      </c>
      <c r="D1222" s="9" t="s">
        <v>11172</v>
      </c>
      <c r="E1222" s="9">
        <v>6655003557</v>
      </c>
      <c r="F1222" s="9" t="s">
        <v>5629</v>
      </c>
      <c r="G1222" s="9" t="s">
        <v>5630</v>
      </c>
      <c r="H1222" s="9" t="s">
        <v>2139</v>
      </c>
      <c r="I1222" s="9" t="s">
        <v>6088</v>
      </c>
      <c r="J1222" s="53" t="s">
        <v>727</v>
      </c>
      <c r="K1222" s="405" t="s">
        <v>15245</v>
      </c>
      <c r="L1222" s="406">
        <v>198.47</v>
      </c>
      <c r="M1222" s="9" t="s">
        <v>46</v>
      </c>
      <c r="N1222" s="9" t="s">
        <v>1765</v>
      </c>
      <c r="O1222" s="9" t="s">
        <v>336</v>
      </c>
      <c r="P1222" s="9" t="s">
        <v>3263</v>
      </c>
      <c r="Q1222" s="9" t="s">
        <v>2537</v>
      </c>
      <c r="R1222" s="407" t="s">
        <v>368</v>
      </c>
      <c r="S1222" s="9" t="s">
        <v>11173</v>
      </c>
      <c r="T1222" s="9" t="s">
        <v>2662</v>
      </c>
      <c r="U1222" s="9" t="s">
        <v>2140</v>
      </c>
      <c r="V1222" s="505" t="s">
        <v>11174</v>
      </c>
    </row>
    <row r="1223" spans="1:22" ht="360">
      <c r="A1223" s="18">
        <v>1141</v>
      </c>
      <c r="B1223" s="9" t="s">
        <v>7675</v>
      </c>
      <c r="C1223" s="9" t="s">
        <v>29</v>
      </c>
      <c r="D1223" s="9" t="s">
        <v>11175</v>
      </c>
      <c r="E1223" s="9">
        <v>6655003532</v>
      </c>
      <c r="F1223" s="9" t="s">
        <v>5631</v>
      </c>
      <c r="G1223" s="9" t="s">
        <v>5632</v>
      </c>
      <c r="H1223" s="9" t="s">
        <v>2141</v>
      </c>
      <c r="I1223" s="9" t="s">
        <v>6088</v>
      </c>
      <c r="J1223" s="53" t="s">
        <v>727</v>
      </c>
      <c r="K1223" s="9" t="s">
        <v>10561</v>
      </c>
      <c r="L1223" s="406">
        <v>198.47</v>
      </c>
      <c r="M1223" s="9" t="s">
        <v>46</v>
      </c>
      <c r="N1223" s="9" t="s">
        <v>529</v>
      </c>
      <c r="O1223" s="9" t="s">
        <v>336</v>
      </c>
      <c r="P1223" s="9" t="s">
        <v>5633</v>
      </c>
      <c r="Q1223" s="9" t="s">
        <v>13710</v>
      </c>
      <c r="R1223" s="407" t="s">
        <v>368</v>
      </c>
      <c r="S1223" s="9" t="s">
        <v>11177</v>
      </c>
      <c r="T1223" s="9" t="s">
        <v>2663</v>
      </c>
      <c r="U1223" s="9" t="s">
        <v>336</v>
      </c>
      <c r="V1223" s="505" t="s">
        <v>11176</v>
      </c>
    </row>
    <row r="1224" spans="1:22" ht="112.5">
      <c r="A1224" s="408">
        <v>1142</v>
      </c>
      <c r="B1224" s="9" t="s">
        <v>7676</v>
      </c>
      <c r="C1224" s="9" t="s">
        <v>41</v>
      </c>
      <c r="D1224" s="9" t="s">
        <v>11178</v>
      </c>
      <c r="E1224" s="9">
        <v>6655003846</v>
      </c>
      <c r="F1224" s="9" t="s">
        <v>5644</v>
      </c>
      <c r="G1224" s="9" t="s">
        <v>5645</v>
      </c>
      <c r="H1224" s="9" t="s">
        <v>2151</v>
      </c>
      <c r="I1224" s="9" t="s">
        <v>6088</v>
      </c>
      <c r="J1224" s="53" t="s">
        <v>727</v>
      </c>
      <c r="K1224" s="405" t="s">
        <v>15245</v>
      </c>
      <c r="L1224" s="406">
        <v>198.47</v>
      </c>
      <c r="M1224" s="9" t="s">
        <v>46</v>
      </c>
      <c r="N1224" s="9" t="s">
        <v>529</v>
      </c>
      <c r="O1224" s="9" t="s">
        <v>336</v>
      </c>
      <c r="P1224" s="9" t="s">
        <v>113</v>
      </c>
      <c r="Q1224" s="9" t="s">
        <v>2538</v>
      </c>
      <c r="R1224" s="407" t="s">
        <v>11179</v>
      </c>
      <c r="S1224" s="405" t="s">
        <v>5980</v>
      </c>
      <c r="T1224" s="9" t="s">
        <v>2670</v>
      </c>
      <c r="U1224" s="9" t="s">
        <v>336</v>
      </c>
      <c r="V1224" s="505" t="s">
        <v>11180</v>
      </c>
    </row>
    <row r="1225" spans="1:22" ht="132" customHeight="1">
      <c r="A1225" s="408">
        <v>1143</v>
      </c>
      <c r="B1225" s="9" t="s">
        <v>7677</v>
      </c>
      <c r="C1225" s="9" t="s">
        <v>360</v>
      </c>
      <c r="D1225" s="9" t="s">
        <v>7684</v>
      </c>
      <c r="E1225" s="9">
        <v>6655003821</v>
      </c>
      <c r="F1225" s="9" t="s">
        <v>5649</v>
      </c>
      <c r="G1225" s="9" t="s">
        <v>5650</v>
      </c>
      <c r="H1225" s="9" t="s">
        <v>2153</v>
      </c>
      <c r="I1225" s="9" t="s">
        <v>6088</v>
      </c>
      <c r="J1225" s="53" t="s">
        <v>24</v>
      </c>
      <c r="K1225" s="9" t="s">
        <v>15248</v>
      </c>
      <c r="L1225" s="406">
        <v>198.47</v>
      </c>
      <c r="M1225" s="9" t="s">
        <v>82</v>
      </c>
      <c r="N1225" s="9" t="s">
        <v>529</v>
      </c>
      <c r="O1225" s="9" t="s">
        <v>336</v>
      </c>
      <c r="P1225" s="9" t="s">
        <v>5651</v>
      </c>
      <c r="Q1225" s="9" t="s">
        <v>14914</v>
      </c>
      <c r="R1225" s="407" t="s">
        <v>368</v>
      </c>
      <c r="S1225" s="405" t="s">
        <v>11181</v>
      </c>
      <c r="T1225" s="9" t="s">
        <v>2672</v>
      </c>
      <c r="U1225" s="9" t="s">
        <v>2154</v>
      </c>
      <c r="V1225" s="9" t="s">
        <v>11182</v>
      </c>
    </row>
    <row r="1226" spans="1:22" ht="112.5">
      <c r="A1226" s="18">
        <v>1144</v>
      </c>
      <c r="B1226" s="9" t="s">
        <v>7678</v>
      </c>
      <c r="C1226" s="9" t="s">
        <v>29</v>
      </c>
      <c r="D1226" s="9" t="s">
        <v>6864</v>
      </c>
      <c r="E1226" s="9">
        <v>6655002024</v>
      </c>
      <c r="F1226" s="9" t="s">
        <v>5634</v>
      </c>
      <c r="G1226" s="9" t="s">
        <v>5635</v>
      </c>
      <c r="H1226" s="9" t="s">
        <v>2142</v>
      </c>
      <c r="I1226" s="9" t="s">
        <v>6088</v>
      </c>
      <c r="J1226" s="53" t="s">
        <v>727</v>
      </c>
      <c r="K1226" s="9" t="s">
        <v>15246</v>
      </c>
      <c r="L1226" s="406">
        <v>198.47</v>
      </c>
      <c r="M1226" s="9" t="s">
        <v>46</v>
      </c>
      <c r="N1226" s="9" t="s">
        <v>529</v>
      </c>
      <c r="O1226" s="9" t="s">
        <v>336</v>
      </c>
      <c r="P1226" s="9" t="s">
        <v>5981</v>
      </c>
      <c r="Q1226" s="9" t="s">
        <v>14915</v>
      </c>
      <c r="R1226" s="21" t="s">
        <v>11183</v>
      </c>
      <c r="S1226" s="9" t="s">
        <v>11184</v>
      </c>
      <c r="T1226" s="9" t="s">
        <v>2664</v>
      </c>
      <c r="U1226" s="9" t="s">
        <v>6866</v>
      </c>
      <c r="V1226" s="505" t="s">
        <v>11185</v>
      </c>
    </row>
    <row r="1227" spans="1:22" ht="112.5">
      <c r="A1227" s="18">
        <v>1145</v>
      </c>
      <c r="B1227" s="9" t="s">
        <v>7679</v>
      </c>
      <c r="C1227" s="9" t="s">
        <v>41</v>
      </c>
      <c r="D1227" s="9" t="s">
        <v>11186</v>
      </c>
      <c r="E1227" s="9">
        <v>6655003395</v>
      </c>
      <c r="F1227" s="9" t="s">
        <v>5639</v>
      </c>
      <c r="G1227" s="9" t="s">
        <v>5640</v>
      </c>
      <c r="H1227" s="9" t="s">
        <v>2146</v>
      </c>
      <c r="I1227" s="9" t="s">
        <v>6088</v>
      </c>
      <c r="J1227" s="53" t="s">
        <v>727</v>
      </c>
      <c r="K1227" s="9" t="s">
        <v>9546</v>
      </c>
      <c r="L1227" s="406">
        <v>198.47</v>
      </c>
      <c r="M1227" s="9" t="s">
        <v>32</v>
      </c>
      <c r="N1227" s="9" t="s">
        <v>529</v>
      </c>
      <c r="O1227" s="9" t="s">
        <v>336</v>
      </c>
      <c r="P1227" s="9"/>
      <c r="Q1227" s="9" t="s">
        <v>13711</v>
      </c>
      <c r="R1227" s="407" t="s">
        <v>5982</v>
      </c>
      <c r="S1227" s="9" t="s">
        <v>11184</v>
      </c>
      <c r="T1227" s="9" t="s">
        <v>2667</v>
      </c>
      <c r="U1227" s="9" t="s">
        <v>336</v>
      </c>
      <c r="V1227" s="505" t="s">
        <v>11187</v>
      </c>
    </row>
    <row r="1228" spans="1:22" ht="112.5">
      <c r="A1228" s="18">
        <v>1146</v>
      </c>
      <c r="B1228" s="9" t="s">
        <v>7680</v>
      </c>
      <c r="C1228" s="9" t="s">
        <v>29</v>
      </c>
      <c r="D1228" s="9" t="s">
        <v>2149</v>
      </c>
      <c r="E1228" s="9">
        <v>6655003405</v>
      </c>
      <c r="F1228" s="9" t="s">
        <v>9063</v>
      </c>
      <c r="G1228" s="9" t="s">
        <v>9063</v>
      </c>
      <c r="H1228" s="9" t="s">
        <v>2150</v>
      </c>
      <c r="I1228" s="9" t="s">
        <v>6088</v>
      </c>
      <c r="J1228" s="53" t="s">
        <v>727</v>
      </c>
      <c r="K1228" s="9" t="s">
        <v>10462</v>
      </c>
      <c r="L1228" s="406">
        <v>198.47</v>
      </c>
      <c r="M1228" s="9" t="s">
        <v>46</v>
      </c>
      <c r="N1228" s="9" t="s">
        <v>529</v>
      </c>
      <c r="O1228" s="9" t="s">
        <v>336</v>
      </c>
      <c r="P1228" s="9" t="s">
        <v>5643</v>
      </c>
      <c r="Q1228" s="9" t="s">
        <v>11188</v>
      </c>
      <c r="R1228" s="407" t="s">
        <v>5982</v>
      </c>
      <c r="S1228" s="9" t="s">
        <v>11184</v>
      </c>
      <c r="T1228" s="9" t="s">
        <v>2669</v>
      </c>
      <c r="U1228" s="9" t="s">
        <v>336</v>
      </c>
      <c r="V1228" s="9" t="s">
        <v>11189</v>
      </c>
    </row>
    <row r="1229" spans="1:22" ht="11.25" customHeight="1">
      <c r="A1229" s="670" t="s">
        <v>11402</v>
      </c>
      <c r="B1229" s="670"/>
      <c r="C1229" s="670"/>
      <c r="D1229" s="177"/>
      <c r="E1229" s="177"/>
      <c r="F1229" s="177"/>
      <c r="G1229" s="177"/>
      <c r="H1229" s="177"/>
      <c r="I1229" s="177"/>
      <c r="J1229" s="177"/>
      <c r="K1229" s="177"/>
      <c r="L1229" s="179"/>
      <c r="M1229" s="177"/>
      <c r="N1229" s="177"/>
      <c r="O1229" s="177"/>
      <c r="P1229" s="96"/>
      <c r="Q1229" s="177"/>
      <c r="R1229" s="178"/>
      <c r="S1229" s="177"/>
      <c r="T1229" s="177"/>
      <c r="U1229" s="177"/>
      <c r="V1229" s="96"/>
    </row>
    <row r="1230" spans="1:22" ht="393.75">
      <c r="A1230" s="18">
        <v>1147</v>
      </c>
      <c r="B1230" s="36" t="s">
        <v>7681</v>
      </c>
      <c r="C1230" s="18" t="s">
        <v>29</v>
      </c>
      <c r="D1230" s="36" t="s">
        <v>13256</v>
      </c>
      <c r="E1230" s="18">
        <v>6656004218</v>
      </c>
      <c r="F1230" s="18" t="s">
        <v>6118</v>
      </c>
      <c r="G1230" s="18" t="s">
        <v>6119</v>
      </c>
      <c r="H1230" s="18" t="s">
        <v>2188</v>
      </c>
      <c r="I1230" s="9" t="s">
        <v>8825</v>
      </c>
      <c r="J1230" s="18" t="s">
        <v>24</v>
      </c>
      <c r="K1230" s="18" t="s">
        <v>11403</v>
      </c>
      <c r="L1230" s="24" t="s">
        <v>9871</v>
      </c>
      <c r="M1230" s="18" t="s">
        <v>46</v>
      </c>
      <c r="N1230" s="9" t="s">
        <v>529</v>
      </c>
      <c r="O1230" s="18" t="s">
        <v>336</v>
      </c>
      <c r="P1230" s="36" t="s">
        <v>9968</v>
      </c>
      <c r="Q1230" s="18" t="s">
        <v>13257</v>
      </c>
      <c r="R1230" s="16" t="s">
        <v>9948</v>
      </c>
      <c r="S1230" s="9" t="s">
        <v>5747</v>
      </c>
      <c r="T1230" s="9" t="s">
        <v>2658</v>
      </c>
      <c r="U1230" s="9" t="s">
        <v>387</v>
      </c>
      <c r="V1230" s="9" t="s">
        <v>13258</v>
      </c>
    </row>
    <row r="1231" spans="1:22" ht="202.5">
      <c r="A1231" s="408">
        <v>1148</v>
      </c>
      <c r="B1231" s="9" t="s">
        <v>9238</v>
      </c>
      <c r="C1231" s="9" t="s">
        <v>29</v>
      </c>
      <c r="D1231" s="9" t="s">
        <v>9954</v>
      </c>
      <c r="E1231" s="9">
        <v>6656003895</v>
      </c>
      <c r="F1231" s="9" t="s">
        <v>5656</v>
      </c>
      <c r="G1231" s="9" t="s">
        <v>5657</v>
      </c>
      <c r="H1231" s="9" t="s">
        <v>2169</v>
      </c>
      <c r="I1231" s="9" t="s">
        <v>8825</v>
      </c>
      <c r="J1231" s="9" t="s">
        <v>24</v>
      </c>
      <c r="K1231" s="18" t="s">
        <v>11403</v>
      </c>
      <c r="L1231" s="24" t="s">
        <v>9871</v>
      </c>
      <c r="M1231" s="18" t="s">
        <v>46</v>
      </c>
      <c r="N1231" s="9" t="s">
        <v>9872</v>
      </c>
      <c r="O1231" s="18" t="s">
        <v>336</v>
      </c>
      <c r="P1231" s="18" t="s">
        <v>9955</v>
      </c>
      <c r="Q1231" s="18" t="s">
        <v>13245</v>
      </c>
      <c r="R1231" s="19" t="s">
        <v>9956</v>
      </c>
      <c r="S1231" s="9" t="s">
        <v>5747</v>
      </c>
      <c r="T1231" s="9" t="s">
        <v>2651</v>
      </c>
      <c r="U1231" s="9" t="s">
        <v>2170</v>
      </c>
      <c r="V1231" s="9" t="s">
        <v>13246</v>
      </c>
    </row>
    <row r="1232" spans="1:22" ht="202.5">
      <c r="A1232" s="408">
        <v>1149</v>
      </c>
      <c r="B1232" s="9" t="s">
        <v>7682</v>
      </c>
      <c r="C1232" s="9" t="s">
        <v>71</v>
      </c>
      <c r="D1232" s="9" t="s">
        <v>5658</v>
      </c>
      <c r="E1232" s="9">
        <v>6656004095</v>
      </c>
      <c r="F1232" s="9" t="s">
        <v>6116</v>
      </c>
      <c r="G1232" s="9" t="s">
        <v>6117</v>
      </c>
      <c r="H1232" s="107" t="s">
        <v>2189</v>
      </c>
      <c r="I1232" s="9" t="s">
        <v>8825</v>
      </c>
      <c r="J1232" s="9" t="s">
        <v>24</v>
      </c>
      <c r="K1232" s="18" t="s">
        <v>13259</v>
      </c>
      <c r="L1232" s="24" t="s">
        <v>9871</v>
      </c>
      <c r="M1232" s="18" t="s">
        <v>1873</v>
      </c>
      <c r="N1232" s="9" t="s">
        <v>529</v>
      </c>
      <c r="O1232" s="18" t="s">
        <v>336</v>
      </c>
      <c r="P1232" s="18" t="s">
        <v>9969</v>
      </c>
      <c r="Q1232" s="18" t="s">
        <v>13260</v>
      </c>
      <c r="R1232" s="19" t="s">
        <v>9970</v>
      </c>
      <c r="S1232" s="9" t="s">
        <v>5747</v>
      </c>
      <c r="T1232" s="9" t="s">
        <v>2659</v>
      </c>
      <c r="U1232" s="9" t="s">
        <v>387</v>
      </c>
      <c r="V1232" s="9" t="s">
        <v>13261</v>
      </c>
    </row>
    <row r="1233" spans="1:22" ht="202.5">
      <c r="A1233" s="408">
        <v>1150</v>
      </c>
      <c r="B1233" s="9" t="s">
        <v>9239</v>
      </c>
      <c r="C1233" s="9" t="s">
        <v>29</v>
      </c>
      <c r="D1233" s="18" t="s">
        <v>13247</v>
      </c>
      <c r="E1233" s="18">
        <v>6656003937</v>
      </c>
      <c r="F1233" s="18" t="s">
        <v>2171</v>
      </c>
      <c r="G1233" s="18" t="s">
        <v>2172</v>
      </c>
      <c r="H1233" s="238" t="s">
        <v>2173</v>
      </c>
      <c r="I1233" s="9" t="s">
        <v>8825</v>
      </c>
      <c r="J1233" s="18" t="s">
        <v>24</v>
      </c>
      <c r="K1233" s="18" t="s">
        <v>11403</v>
      </c>
      <c r="L1233" s="24" t="s">
        <v>9871</v>
      </c>
      <c r="M1233" s="18" t="s">
        <v>46</v>
      </c>
      <c r="N1233" s="9" t="s">
        <v>529</v>
      </c>
      <c r="O1233" s="18" t="s">
        <v>336</v>
      </c>
      <c r="P1233" s="18" t="s">
        <v>9957</v>
      </c>
      <c r="Q1233" s="18" t="s">
        <v>11404</v>
      </c>
      <c r="R1233" s="19" t="s">
        <v>9958</v>
      </c>
      <c r="S1233" s="9" t="s">
        <v>5747</v>
      </c>
      <c r="T1233" s="9" t="s">
        <v>2652</v>
      </c>
      <c r="U1233" s="9" t="s">
        <v>161</v>
      </c>
      <c r="V1233" s="9" t="s">
        <v>13226</v>
      </c>
    </row>
    <row r="1234" spans="1:22" ht="202.5">
      <c r="A1234" s="408">
        <v>1151</v>
      </c>
      <c r="B1234" s="9" t="s">
        <v>6877</v>
      </c>
      <c r="C1234" s="9" t="s">
        <v>29</v>
      </c>
      <c r="D1234" s="18" t="s">
        <v>9941</v>
      </c>
      <c r="E1234" s="18">
        <v>6656003888</v>
      </c>
      <c r="F1234" s="18" t="s">
        <v>5652</v>
      </c>
      <c r="G1234" s="18" t="s">
        <v>5653</v>
      </c>
      <c r="H1234" s="18" t="s">
        <v>2155</v>
      </c>
      <c r="I1234" s="18" t="s">
        <v>2764</v>
      </c>
      <c r="J1234" s="18" t="s">
        <v>24</v>
      </c>
      <c r="K1234" s="18" t="s">
        <v>9942</v>
      </c>
      <c r="L1234" s="24" t="s">
        <v>9943</v>
      </c>
      <c r="M1234" s="18" t="s">
        <v>46</v>
      </c>
      <c r="N1234" s="9" t="s">
        <v>529</v>
      </c>
      <c r="O1234" s="18" t="s">
        <v>336</v>
      </c>
      <c r="P1234" s="18" t="s">
        <v>9944</v>
      </c>
      <c r="Q1234" s="18" t="s">
        <v>2156</v>
      </c>
      <c r="R1234" s="19" t="s">
        <v>9945</v>
      </c>
      <c r="S1234" s="18" t="s">
        <v>5747</v>
      </c>
      <c r="T1234" s="18" t="s">
        <v>2646</v>
      </c>
      <c r="U1234" s="18" t="s">
        <v>161</v>
      </c>
      <c r="V1234" s="18" t="s">
        <v>10590</v>
      </c>
    </row>
    <row r="1235" spans="1:22" ht="78.75">
      <c r="A1235" s="18">
        <v>1152</v>
      </c>
      <c r="B1235" s="9" t="s">
        <v>6872</v>
      </c>
      <c r="C1235" s="9" t="s">
        <v>29</v>
      </c>
      <c r="D1235" s="18" t="s">
        <v>9946</v>
      </c>
      <c r="E1235" s="18">
        <v>6656004017</v>
      </c>
      <c r="F1235" s="18" t="s">
        <v>5654</v>
      </c>
      <c r="G1235" s="18" t="s">
        <v>5655</v>
      </c>
      <c r="H1235" s="18" t="s">
        <v>2158</v>
      </c>
      <c r="I1235" s="18" t="s">
        <v>9971</v>
      </c>
      <c r="J1235" s="18" t="s">
        <v>24</v>
      </c>
      <c r="K1235" s="18" t="s">
        <v>11403</v>
      </c>
      <c r="L1235" s="24" t="s">
        <v>9943</v>
      </c>
      <c r="M1235" s="18" t="s">
        <v>46</v>
      </c>
      <c r="N1235" s="9" t="s">
        <v>529</v>
      </c>
      <c r="O1235" s="18" t="s">
        <v>336</v>
      </c>
      <c r="P1235" s="18" t="s">
        <v>9947</v>
      </c>
      <c r="Q1235" s="18" t="s">
        <v>13237</v>
      </c>
      <c r="R1235" s="19" t="s">
        <v>3418</v>
      </c>
      <c r="S1235" s="9" t="s">
        <v>5747</v>
      </c>
      <c r="T1235" s="9" t="s">
        <v>2647</v>
      </c>
      <c r="U1235" s="9" t="s">
        <v>161</v>
      </c>
      <c r="V1235" s="9" t="s">
        <v>13238</v>
      </c>
    </row>
    <row r="1236" spans="1:22" ht="90">
      <c r="A1236" s="18">
        <v>1153</v>
      </c>
      <c r="B1236" s="9" t="s">
        <v>6871</v>
      </c>
      <c r="C1236" s="9" t="s">
        <v>29</v>
      </c>
      <c r="D1236" s="18" t="s">
        <v>13239</v>
      </c>
      <c r="E1236" s="18">
        <v>6656004063</v>
      </c>
      <c r="F1236" s="18" t="s">
        <v>2159</v>
      </c>
      <c r="G1236" s="18" t="s">
        <v>2160</v>
      </c>
      <c r="H1236" s="238" t="s">
        <v>2161</v>
      </c>
      <c r="I1236" s="18" t="s">
        <v>9971</v>
      </c>
      <c r="J1236" s="18" t="s">
        <v>24</v>
      </c>
      <c r="K1236" s="18" t="s">
        <v>11403</v>
      </c>
      <c r="L1236" s="24" t="s">
        <v>9943</v>
      </c>
      <c r="M1236" s="18" t="s">
        <v>46</v>
      </c>
      <c r="N1236" s="9" t="s">
        <v>529</v>
      </c>
      <c r="O1236" s="18" t="s">
        <v>336</v>
      </c>
      <c r="P1236" s="18" t="s">
        <v>9949</v>
      </c>
      <c r="Q1236" s="18" t="s">
        <v>9950</v>
      </c>
      <c r="R1236" s="19" t="s">
        <v>3418</v>
      </c>
      <c r="S1236" s="18" t="s">
        <v>5747</v>
      </c>
      <c r="T1236" s="18" t="s">
        <v>2648</v>
      </c>
      <c r="U1236" s="18" t="s">
        <v>161</v>
      </c>
      <c r="V1236" s="18" t="s">
        <v>13240</v>
      </c>
    </row>
    <row r="1237" spans="1:22" ht="202.5">
      <c r="A1237" s="408">
        <v>1154</v>
      </c>
      <c r="B1237" s="9" t="s">
        <v>6869</v>
      </c>
      <c r="C1237" s="9" t="s">
        <v>71</v>
      </c>
      <c r="D1237" s="18" t="s">
        <v>13262</v>
      </c>
      <c r="E1237" s="18">
        <v>6656003905</v>
      </c>
      <c r="F1237" s="18" t="s">
        <v>6114</v>
      </c>
      <c r="G1237" s="18" t="s">
        <v>6115</v>
      </c>
      <c r="H1237" s="18" t="s">
        <v>2190</v>
      </c>
      <c r="I1237" s="18" t="s">
        <v>9971</v>
      </c>
      <c r="J1237" s="18" t="s">
        <v>24</v>
      </c>
      <c r="K1237" s="18" t="s">
        <v>11403</v>
      </c>
      <c r="L1237" s="24" t="s">
        <v>9943</v>
      </c>
      <c r="M1237" s="18" t="s">
        <v>46</v>
      </c>
      <c r="N1237" s="9" t="s">
        <v>529</v>
      </c>
      <c r="O1237" s="18" t="s">
        <v>336</v>
      </c>
      <c r="P1237" s="18" t="s">
        <v>9972</v>
      </c>
      <c r="Q1237" s="18" t="s">
        <v>13263</v>
      </c>
      <c r="R1237" s="19" t="s">
        <v>9973</v>
      </c>
      <c r="S1237" s="9" t="s">
        <v>5747</v>
      </c>
      <c r="T1237" s="9" t="s">
        <v>2660</v>
      </c>
      <c r="U1237" s="9" t="s">
        <v>161</v>
      </c>
      <c r="V1237" s="492"/>
    </row>
    <row r="1238" spans="1:22" ht="90">
      <c r="A1238" s="18">
        <v>1155</v>
      </c>
      <c r="B1238" s="9" t="s">
        <v>6873</v>
      </c>
      <c r="C1238" s="9" t="s">
        <v>29</v>
      </c>
      <c r="D1238" s="18" t="s">
        <v>2162</v>
      </c>
      <c r="E1238" s="18">
        <v>6656003944</v>
      </c>
      <c r="F1238" s="18" t="s">
        <v>2163</v>
      </c>
      <c r="G1238" s="18" t="s">
        <v>2164</v>
      </c>
      <c r="H1238" s="18" t="s">
        <v>2165</v>
      </c>
      <c r="I1238" s="18" t="s">
        <v>9971</v>
      </c>
      <c r="J1238" s="18" t="s">
        <v>24</v>
      </c>
      <c r="K1238" s="18" t="s">
        <v>11403</v>
      </c>
      <c r="L1238" s="24" t="s">
        <v>9943</v>
      </c>
      <c r="M1238" s="18" t="s">
        <v>46</v>
      </c>
      <c r="N1238" s="9" t="s">
        <v>529</v>
      </c>
      <c r="O1238" s="18" t="s">
        <v>336</v>
      </c>
      <c r="P1238" s="18" t="s">
        <v>9953</v>
      </c>
      <c r="Q1238" s="18" t="s">
        <v>13241</v>
      </c>
      <c r="R1238" s="19" t="s">
        <v>3418</v>
      </c>
      <c r="S1238" s="18" t="s">
        <v>5747</v>
      </c>
      <c r="T1238" s="18" t="s">
        <v>2649</v>
      </c>
      <c r="U1238" s="18" t="s">
        <v>161</v>
      </c>
      <c r="V1238" s="18" t="s">
        <v>13242</v>
      </c>
    </row>
    <row r="1239" spans="1:22" ht="90">
      <c r="A1239" s="18">
        <v>1156</v>
      </c>
      <c r="B1239" s="9" t="s">
        <v>6874</v>
      </c>
      <c r="C1239" s="9" t="s">
        <v>29</v>
      </c>
      <c r="D1239" s="18" t="s">
        <v>13243</v>
      </c>
      <c r="E1239" s="18">
        <v>6656004497</v>
      </c>
      <c r="F1239" s="18" t="s">
        <v>2166</v>
      </c>
      <c r="G1239" s="18" t="s">
        <v>2167</v>
      </c>
      <c r="H1239" s="18" t="s">
        <v>2168</v>
      </c>
      <c r="I1239" s="18" t="s">
        <v>9971</v>
      </c>
      <c r="J1239" s="18" t="s">
        <v>24</v>
      </c>
      <c r="K1239" s="18" t="s">
        <v>11403</v>
      </c>
      <c r="L1239" s="24" t="s">
        <v>9943</v>
      </c>
      <c r="M1239" s="18" t="s">
        <v>46</v>
      </c>
      <c r="N1239" s="9" t="s">
        <v>529</v>
      </c>
      <c r="O1239" s="18" t="s">
        <v>336</v>
      </c>
      <c r="P1239" s="18" t="s">
        <v>9951</v>
      </c>
      <c r="Q1239" s="18" t="s">
        <v>9952</v>
      </c>
      <c r="R1239" s="19" t="s">
        <v>3418</v>
      </c>
      <c r="S1239" s="9" t="s">
        <v>5747</v>
      </c>
      <c r="T1239" s="9" t="s">
        <v>2650</v>
      </c>
      <c r="U1239" s="9" t="s">
        <v>161</v>
      </c>
      <c r="V1239" s="9" t="s">
        <v>13244</v>
      </c>
    </row>
    <row r="1240" spans="1:22" ht="120">
      <c r="A1240" s="408">
        <v>1157</v>
      </c>
      <c r="B1240" s="9" t="s">
        <v>6870</v>
      </c>
      <c r="C1240" s="9" t="s">
        <v>187</v>
      </c>
      <c r="D1240" s="9" t="s">
        <v>11370</v>
      </c>
      <c r="E1240" s="9">
        <v>6656004088</v>
      </c>
      <c r="F1240" s="9" t="s">
        <v>6112</v>
      </c>
      <c r="G1240" s="9" t="s">
        <v>6113</v>
      </c>
      <c r="H1240" s="9" t="s">
        <v>2191</v>
      </c>
      <c r="I1240" s="18" t="s">
        <v>9971</v>
      </c>
      <c r="J1240" s="9" t="s">
        <v>24</v>
      </c>
      <c r="K1240" s="405" t="s">
        <v>10858</v>
      </c>
      <c r="L1240" s="27" t="s">
        <v>2175</v>
      </c>
      <c r="M1240" s="9" t="s">
        <v>46</v>
      </c>
      <c r="N1240" s="9" t="s">
        <v>529</v>
      </c>
      <c r="O1240" s="9" t="s">
        <v>336</v>
      </c>
      <c r="P1240" s="9" t="s">
        <v>5659</v>
      </c>
      <c r="Q1240" s="9" t="s">
        <v>13712</v>
      </c>
      <c r="R1240" s="21" t="s">
        <v>5660</v>
      </c>
      <c r="S1240" s="9" t="s">
        <v>5661</v>
      </c>
      <c r="T1240" s="9" t="s">
        <v>2661</v>
      </c>
      <c r="U1240" s="9" t="s">
        <v>161</v>
      </c>
      <c r="V1240" s="492"/>
    </row>
    <row r="1241" spans="1:22" ht="202.5">
      <c r="A1241" s="408">
        <v>1158</v>
      </c>
      <c r="B1241" s="9" t="s">
        <v>6875</v>
      </c>
      <c r="C1241" s="9" t="s">
        <v>29</v>
      </c>
      <c r="D1241" s="18" t="s">
        <v>2176</v>
      </c>
      <c r="E1241" s="18">
        <v>6656004151</v>
      </c>
      <c r="F1241" s="18" t="s">
        <v>2177</v>
      </c>
      <c r="G1241" s="18" t="s">
        <v>2178</v>
      </c>
      <c r="H1241" s="18" t="s">
        <v>2179</v>
      </c>
      <c r="I1241" s="18" t="s">
        <v>9971</v>
      </c>
      <c r="J1241" s="18" t="s">
        <v>24</v>
      </c>
      <c r="K1241" s="18" t="s">
        <v>11403</v>
      </c>
      <c r="L1241" s="24" t="s">
        <v>9943</v>
      </c>
      <c r="M1241" s="18" t="s">
        <v>46</v>
      </c>
      <c r="N1241" s="9" t="s">
        <v>529</v>
      </c>
      <c r="O1241" s="18" t="s">
        <v>336</v>
      </c>
      <c r="P1241" s="18" t="s">
        <v>9961</v>
      </c>
      <c r="Q1241" s="18" t="s">
        <v>9962</v>
      </c>
      <c r="R1241" s="19" t="s">
        <v>9963</v>
      </c>
      <c r="S1241" s="9" t="s">
        <v>5747</v>
      </c>
      <c r="T1241" s="9" t="s">
        <v>2654</v>
      </c>
      <c r="U1241" s="9" t="s">
        <v>161</v>
      </c>
      <c r="V1241" s="9" t="s">
        <v>13249</v>
      </c>
    </row>
    <row r="1242" spans="1:22" ht="123.75">
      <c r="A1242" s="18">
        <v>1159</v>
      </c>
      <c r="B1242" s="9" t="s">
        <v>6876</v>
      </c>
      <c r="C1242" s="9" t="s">
        <v>29</v>
      </c>
      <c r="D1242" s="9" t="s">
        <v>2180</v>
      </c>
      <c r="E1242" s="9">
        <v>6656004176</v>
      </c>
      <c r="F1242" s="9" t="s">
        <v>2181</v>
      </c>
      <c r="G1242" s="9" t="s">
        <v>2182</v>
      </c>
      <c r="H1242" s="9" t="s">
        <v>2183</v>
      </c>
      <c r="I1242" s="9" t="s">
        <v>2764</v>
      </c>
      <c r="J1242" s="9" t="s">
        <v>24</v>
      </c>
      <c r="K1242" s="18" t="s">
        <v>11403</v>
      </c>
      <c r="L1242" s="24" t="s">
        <v>9943</v>
      </c>
      <c r="M1242" s="18" t="s">
        <v>46</v>
      </c>
      <c r="N1242" s="9" t="s">
        <v>529</v>
      </c>
      <c r="O1242" s="18" t="s">
        <v>336</v>
      </c>
      <c r="P1242" s="18" t="s">
        <v>9964</v>
      </c>
      <c r="Q1242" s="18" t="s">
        <v>13250</v>
      </c>
      <c r="R1242" s="19" t="s">
        <v>9960</v>
      </c>
      <c r="S1242" s="9" t="s">
        <v>5747</v>
      </c>
      <c r="T1242" s="9" t="s">
        <v>2655</v>
      </c>
      <c r="U1242" s="9" t="s">
        <v>387</v>
      </c>
      <c r="V1242" s="9" t="s">
        <v>13251</v>
      </c>
    </row>
    <row r="1243" spans="1:22" ht="202.5">
      <c r="A1243" s="18">
        <v>1160</v>
      </c>
      <c r="B1243" s="9" t="s">
        <v>6868</v>
      </c>
      <c r="C1243" s="9" t="s">
        <v>29</v>
      </c>
      <c r="D1243" s="9" t="s">
        <v>2184</v>
      </c>
      <c r="E1243" s="9">
        <v>6656005229</v>
      </c>
      <c r="F1243" s="9" t="s">
        <v>6122</v>
      </c>
      <c r="G1243" s="9" t="s">
        <v>6123</v>
      </c>
      <c r="H1243" s="9" t="s">
        <v>2185</v>
      </c>
      <c r="I1243" s="9" t="s">
        <v>2764</v>
      </c>
      <c r="J1243" s="9" t="s">
        <v>24</v>
      </c>
      <c r="K1243" s="18" t="s">
        <v>11403</v>
      </c>
      <c r="L1243" s="24" t="s">
        <v>9943</v>
      </c>
      <c r="M1243" s="18" t="s">
        <v>46</v>
      </c>
      <c r="N1243" s="9" t="s">
        <v>529</v>
      </c>
      <c r="O1243" s="18" t="s">
        <v>336</v>
      </c>
      <c r="P1243" s="18" t="s">
        <v>9965</v>
      </c>
      <c r="Q1243" s="18" t="s">
        <v>13252</v>
      </c>
      <c r="R1243" s="19" t="s">
        <v>9966</v>
      </c>
      <c r="S1243" s="9" t="s">
        <v>5747</v>
      </c>
      <c r="T1243" s="9" t="s">
        <v>2656</v>
      </c>
      <c r="U1243" s="9" t="s">
        <v>161</v>
      </c>
      <c r="V1243" s="9" t="s">
        <v>13253</v>
      </c>
    </row>
    <row r="1244" spans="1:22" ht="112.5">
      <c r="A1244" s="18">
        <v>1161</v>
      </c>
      <c r="B1244" s="9" t="s">
        <v>6867</v>
      </c>
      <c r="C1244" s="9" t="s">
        <v>29</v>
      </c>
      <c r="D1244" s="9" t="s">
        <v>2186</v>
      </c>
      <c r="E1244" s="9">
        <v>6656004169</v>
      </c>
      <c r="F1244" s="9" t="s">
        <v>6120</v>
      </c>
      <c r="G1244" s="9" t="s">
        <v>6121</v>
      </c>
      <c r="H1244" s="9" t="s">
        <v>2187</v>
      </c>
      <c r="I1244" s="9" t="s">
        <v>2764</v>
      </c>
      <c r="J1244" s="9" t="s">
        <v>24</v>
      </c>
      <c r="K1244" s="18" t="s">
        <v>11403</v>
      </c>
      <c r="L1244" s="24" t="s">
        <v>9943</v>
      </c>
      <c r="M1244" s="18" t="s">
        <v>46</v>
      </c>
      <c r="N1244" s="9" t="s">
        <v>529</v>
      </c>
      <c r="O1244" s="18" t="s">
        <v>336</v>
      </c>
      <c r="P1244" s="18" t="s">
        <v>9967</v>
      </c>
      <c r="Q1244" s="18" t="s">
        <v>13254</v>
      </c>
      <c r="R1244" s="19" t="s">
        <v>9960</v>
      </c>
      <c r="S1244" s="9" t="s">
        <v>5747</v>
      </c>
      <c r="T1244" s="9" t="s">
        <v>2657</v>
      </c>
      <c r="U1244" s="9" t="s">
        <v>387</v>
      </c>
      <c r="V1244" s="9" t="s">
        <v>13255</v>
      </c>
    </row>
    <row r="1245" spans="1:22" ht="101.25">
      <c r="A1245" s="18">
        <v>1162</v>
      </c>
      <c r="B1245" s="9" t="s">
        <v>9240</v>
      </c>
      <c r="C1245" s="9" t="s">
        <v>29</v>
      </c>
      <c r="D1245" s="9" t="s">
        <v>13248</v>
      </c>
      <c r="E1245" s="9">
        <v>6656019278</v>
      </c>
      <c r="F1245" s="9" t="s">
        <v>8828</v>
      </c>
      <c r="G1245" s="9" t="s">
        <v>8829</v>
      </c>
      <c r="H1245" s="9" t="s">
        <v>2174</v>
      </c>
      <c r="I1245" s="9" t="s">
        <v>2764</v>
      </c>
      <c r="J1245" s="9" t="s">
        <v>24</v>
      </c>
      <c r="K1245" s="9" t="s">
        <v>11405</v>
      </c>
      <c r="L1245" s="24" t="s">
        <v>9943</v>
      </c>
      <c r="M1245" s="9" t="s">
        <v>46</v>
      </c>
      <c r="N1245" s="9" t="s">
        <v>529</v>
      </c>
      <c r="O1245" s="9" t="s">
        <v>336</v>
      </c>
      <c r="P1245" s="9" t="s">
        <v>9959</v>
      </c>
      <c r="Q1245" s="9" t="s">
        <v>14477</v>
      </c>
      <c r="R1245" s="21" t="s">
        <v>9960</v>
      </c>
      <c r="S1245" s="9" t="s">
        <v>5747</v>
      </c>
      <c r="T1245" s="9" t="s">
        <v>2653</v>
      </c>
      <c r="U1245" s="9" t="s">
        <v>161</v>
      </c>
      <c r="V1245" s="543" t="s">
        <v>14472</v>
      </c>
    </row>
    <row r="1246" spans="1:22" ht="15.75" customHeight="1">
      <c r="A1246" s="671" t="s">
        <v>5662</v>
      </c>
      <c r="B1246" s="671"/>
      <c r="C1246" s="671"/>
      <c r="D1246" s="177"/>
      <c r="E1246" s="177"/>
      <c r="F1246" s="177"/>
      <c r="G1246" s="177"/>
      <c r="H1246" s="177"/>
      <c r="I1246" s="177"/>
      <c r="J1246" s="177"/>
      <c r="K1246" s="177"/>
      <c r="L1246" s="179"/>
      <c r="M1246" s="177"/>
      <c r="N1246" s="177"/>
      <c r="O1246" s="177"/>
      <c r="P1246" s="96"/>
      <c r="Q1246" s="177"/>
      <c r="R1246" s="178"/>
      <c r="S1246" s="177"/>
      <c r="T1246" s="177"/>
      <c r="U1246" s="177"/>
      <c r="V1246" s="511"/>
    </row>
    <row r="1247" spans="1:22" ht="102" customHeight="1">
      <c r="A1247" s="18">
        <v>1163</v>
      </c>
      <c r="B1247" s="9" t="s">
        <v>7683</v>
      </c>
      <c r="C1247" s="9" t="s">
        <v>41</v>
      </c>
      <c r="D1247" s="9" t="s">
        <v>5663</v>
      </c>
      <c r="E1247" s="9">
        <v>6639008068</v>
      </c>
      <c r="F1247" s="9" t="s">
        <v>6111</v>
      </c>
      <c r="G1247" s="9" t="s">
        <v>8827</v>
      </c>
      <c r="H1247" s="9" t="s">
        <v>2192</v>
      </c>
      <c r="I1247" s="9" t="s">
        <v>6023</v>
      </c>
      <c r="J1247" s="9" t="s">
        <v>24</v>
      </c>
      <c r="K1247" s="9" t="s">
        <v>10305</v>
      </c>
      <c r="L1247" s="433">
        <v>377.78</v>
      </c>
      <c r="M1247" s="9" t="s">
        <v>320</v>
      </c>
      <c r="N1247" s="9" t="s">
        <v>2193</v>
      </c>
      <c r="O1247" s="9" t="s">
        <v>336</v>
      </c>
      <c r="P1247" s="9" t="s">
        <v>5664</v>
      </c>
      <c r="Q1247" s="9" t="s">
        <v>11121</v>
      </c>
      <c r="R1247" s="21" t="s">
        <v>10306</v>
      </c>
      <c r="S1247" s="9" t="s">
        <v>11122</v>
      </c>
      <c r="T1247" s="9" t="s">
        <v>2645</v>
      </c>
      <c r="U1247" s="9" t="s">
        <v>35</v>
      </c>
      <c r="V1247" s="9" t="s">
        <v>10307</v>
      </c>
    </row>
    <row r="1248" spans="1:22" ht="15" customHeight="1">
      <c r="A1248" s="671" t="s">
        <v>12848</v>
      </c>
      <c r="B1248" s="671"/>
      <c r="C1248" s="176"/>
      <c r="D1248" s="177"/>
      <c r="E1248" s="177"/>
      <c r="F1248" s="177"/>
      <c r="G1248" s="177"/>
      <c r="H1248" s="177"/>
      <c r="I1248" s="177"/>
      <c r="J1248" s="177"/>
      <c r="K1248" s="177"/>
      <c r="L1248" s="179"/>
      <c r="M1248" s="177"/>
      <c r="N1248" s="177"/>
      <c r="O1248" s="177"/>
      <c r="P1248" s="96"/>
      <c r="Q1248" s="177"/>
      <c r="R1248" s="178"/>
      <c r="S1248" s="177"/>
      <c r="T1248" s="177"/>
      <c r="U1248" s="177"/>
      <c r="V1248" s="511"/>
    </row>
    <row r="1249" spans="1:22" ht="96.75" customHeight="1">
      <c r="A1249" s="18">
        <v>1164</v>
      </c>
      <c r="B1249" s="18" t="s">
        <v>13097</v>
      </c>
      <c r="C1249" s="18" t="s">
        <v>41</v>
      </c>
      <c r="D1249" s="18" t="s">
        <v>10953</v>
      </c>
      <c r="E1249" s="18">
        <v>6657003400</v>
      </c>
      <c r="F1249" s="18" t="s">
        <v>6109</v>
      </c>
      <c r="G1249" s="18" t="s">
        <v>6110</v>
      </c>
      <c r="H1249" s="18" t="s">
        <v>2194</v>
      </c>
      <c r="I1249" s="18" t="s">
        <v>8830</v>
      </c>
      <c r="J1249" s="18" t="s">
        <v>24</v>
      </c>
      <c r="K1249" s="18" t="s">
        <v>10952</v>
      </c>
      <c r="L1249" s="461">
        <v>200.95</v>
      </c>
      <c r="M1249" s="18" t="s">
        <v>2195</v>
      </c>
      <c r="N1249" s="79" t="s">
        <v>529</v>
      </c>
      <c r="O1249" s="18" t="s">
        <v>336</v>
      </c>
      <c r="P1249" s="18" t="s">
        <v>221</v>
      </c>
      <c r="Q1249" s="18" t="s">
        <v>13713</v>
      </c>
      <c r="R1249" s="19" t="s">
        <v>3083</v>
      </c>
      <c r="S1249" s="18" t="s">
        <v>10947</v>
      </c>
      <c r="T1249" s="18" t="s">
        <v>2641</v>
      </c>
      <c r="U1249" s="18" t="s">
        <v>13929</v>
      </c>
      <c r="V1249" s="18" t="s">
        <v>10482</v>
      </c>
    </row>
    <row r="1250" spans="1:22" ht="90">
      <c r="A1250" s="18">
        <v>1165</v>
      </c>
      <c r="B1250" s="18" t="s">
        <v>13098</v>
      </c>
      <c r="C1250" s="18" t="s">
        <v>41</v>
      </c>
      <c r="D1250" s="18" t="s">
        <v>2196</v>
      </c>
      <c r="E1250" s="18">
        <v>6657003425</v>
      </c>
      <c r="F1250" s="18" t="s">
        <v>6106</v>
      </c>
      <c r="G1250" s="18" t="s">
        <v>6108</v>
      </c>
      <c r="H1250" s="238" t="s">
        <v>2197</v>
      </c>
      <c r="I1250" s="18" t="s">
        <v>9971</v>
      </c>
      <c r="J1250" s="18" t="s">
        <v>24</v>
      </c>
      <c r="K1250" s="18" t="s">
        <v>10948</v>
      </c>
      <c r="L1250" s="461">
        <v>200.95</v>
      </c>
      <c r="M1250" s="18" t="s">
        <v>2198</v>
      </c>
      <c r="N1250" s="79" t="s">
        <v>529</v>
      </c>
      <c r="O1250" s="18" t="s">
        <v>336</v>
      </c>
      <c r="P1250" s="18" t="s">
        <v>5665</v>
      </c>
      <c r="Q1250" s="18" t="s">
        <v>13109</v>
      </c>
      <c r="R1250" s="419" t="s">
        <v>5737</v>
      </c>
      <c r="S1250" s="18" t="s">
        <v>10947</v>
      </c>
      <c r="T1250" s="18" t="s">
        <v>2642</v>
      </c>
      <c r="U1250" s="18" t="s">
        <v>13930</v>
      </c>
      <c r="V1250" s="18" t="s">
        <v>13116</v>
      </c>
    </row>
    <row r="1251" spans="1:22" ht="114" customHeight="1">
      <c r="A1251" s="18">
        <v>1166</v>
      </c>
      <c r="B1251" s="18" t="s">
        <v>13099</v>
      </c>
      <c r="C1251" s="18" t="s">
        <v>41</v>
      </c>
      <c r="D1251" s="18" t="s">
        <v>10949</v>
      </c>
      <c r="E1251" s="18">
        <v>6657003425</v>
      </c>
      <c r="F1251" s="18" t="s">
        <v>6106</v>
      </c>
      <c r="G1251" s="18" t="s">
        <v>6107</v>
      </c>
      <c r="H1251" s="238" t="s">
        <v>2199</v>
      </c>
      <c r="I1251" s="18" t="s">
        <v>9971</v>
      </c>
      <c r="J1251" s="18" t="s">
        <v>24</v>
      </c>
      <c r="K1251" s="18" t="s">
        <v>10948</v>
      </c>
      <c r="L1251" s="461">
        <v>200.95</v>
      </c>
      <c r="M1251" s="18" t="s">
        <v>2198</v>
      </c>
      <c r="N1251" s="79" t="s">
        <v>529</v>
      </c>
      <c r="O1251" s="18" t="s">
        <v>336</v>
      </c>
      <c r="P1251" s="18" t="s">
        <v>2786</v>
      </c>
      <c r="Q1251" s="18" t="s">
        <v>13108</v>
      </c>
      <c r="R1251" s="419" t="s">
        <v>5737</v>
      </c>
      <c r="S1251" s="18" t="s">
        <v>10947</v>
      </c>
      <c r="T1251" s="18" t="s">
        <v>2642</v>
      </c>
      <c r="U1251" s="18" t="s">
        <v>13930</v>
      </c>
      <c r="V1251" s="18" t="s">
        <v>13116</v>
      </c>
    </row>
    <row r="1252" spans="1:22" ht="110.25">
      <c r="A1252" s="18">
        <v>1167</v>
      </c>
      <c r="B1252" s="18" t="s">
        <v>13100</v>
      </c>
      <c r="C1252" s="18" t="s">
        <v>41</v>
      </c>
      <c r="D1252" s="18" t="s">
        <v>10951</v>
      </c>
      <c r="E1252" s="18">
        <v>6657003425</v>
      </c>
      <c r="F1252" s="18" t="s">
        <v>6104</v>
      </c>
      <c r="G1252" s="18" t="s">
        <v>6105</v>
      </c>
      <c r="H1252" s="238" t="s">
        <v>2200</v>
      </c>
      <c r="I1252" s="18" t="s">
        <v>9971</v>
      </c>
      <c r="J1252" s="18" t="s">
        <v>24</v>
      </c>
      <c r="K1252" s="18" t="s">
        <v>10948</v>
      </c>
      <c r="L1252" s="461">
        <v>200.95</v>
      </c>
      <c r="M1252" s="18" t="s">
        <v>2198</v>
      </c>
      <c r="N1252" s="79" t="s">
        <v>529</v>
      </c>
      <c r="O1252" s="18" t="s">
        <v>336</v>
      </c>
      <c r="P1252" s="18" t="s">
        <v>4269</v>
      </c>
      <c r="Q1252" s="18" t="s">
        <v>13109</v>
      </c>
      <c r="R1252" s="419" t="s">
        <v>5737</v>
      </c>
      <c r="S1252" s="18" t="s">
        <v>10947</v>
      </c>
      <c r="T1252" s="18" t="s">
        <v>2642</v>
      </c>
      <c r="U1252" s="18" t="s">
        <v>13930</v>
      </c>
      <c r="V1252" s="18" t="s">
        <v>13116</v>
      </c>
    </row>
    <row r="1253" spans="1:22" ht="109.5">
      <c r="A1253" s="18">
        <v>1168</v>
      </c>
      <c r="B1253" s="18" t="s">
        <v>13101</v>
      </c>
      <c r="C1253" s="18" t="s">
        <v>41</v>
      </c>
      <c r="D1253" s="18" t="s">
        <v>10950</v>
      </c>
      <c r="E1253" s="18">
        <v>6657003425</v>
      </c>
      <c r="F1253" s="18" t="s">
        <v>6102</v>
      </c>
      <c r="G1253" s="18" t="s">
        <v>6103</v>
      </c>
      <c r="H1253" s="238" t="s">
        <v>2201</v>
      </c>
      <c r="I1253" s="18" t="s">
        <v>9971</v>
      </c>
      <c r="J1253" s="18" t="s">
        <v>24</v>
      </c>
      <c r="K1253" s="18" t="s">
        <v>10483</v>
      </c>
      <c r="L1253" s="461">
        <v>200.95</v>
      </c>
      <c r="M1253" s="18" t="s">
        <v>2198</v>
      </c>
      <c r="N1253" s="79" t="s">
        <v>529</v>
      </c>
      <c r="O1253" s="18" t="s">
        <v>336</v>
      </c>
      <c r="P1253" s="18" t="s">
        <v>5522</v>
      </c>
      <c r="Q1253" s="18" t="s">
        <v>13110</v>
      </c>
      <c r="R1253" s="19" t="s">
        <v>3083</v>
      </c>
      <c r="S1253" s="18" t="s">
        <v>10947</v>
      </c>
      <c r="T1253" s="18" t="s">
        <v>2642</v>
      </c>
      <c r="U1253" s="18" t="s">
        <v>13930</v>
      </c>
      <c r="V1253" s="18" t="s">
        <v>13116</v>
      </c>
    </row>
    <row r="1254" spans="1:22" ht="110.25">
      <c r="A1254" s="18">
        <v>1169</v>
      </c>
      <c r="B1254" s="18" t="s">
        <v>13107</v>
      </c>
      <c r="C1254" s="18" t="s">
        <v>41</v>
      </c>
      <c r="D1254" s="18" t="s">
        <v>5667</v>
      </c>
      <c r="E1254" s="18">
        <v>6657003464</v>
      </c>
      <c r="F1254" s="18" t="s">
        <v>6100</v>
      </c>
      <c r="G1254" s="18" t="s">
        <v>6101</v>
      </c>
      <c r="H1254" s="18" t="s">
        <v>2202</v>
      </c>
      <c r="I1254" s="18" t="s">
        <v>9971</v>
      </c>
      <c r="J1254" s="18" t="s">
        <v>24</v>
      </c>
      <c r="K1254" s="18" t="s">
        <v>10483</v>
      </c>
      <c r="L1254" s="461">
        <v>200.95</v>
      </c>
      <c r="M1254" s="18" t="s">
        <v>2203</v>
      </c>
      <c r="N1254" s="79" t="s">
        <v>529</v>
      </c>
      <c r="O1254" s="18" t="s">
        <v>336</v>
      </c>
      <c r="P1254" s="18" t="s">
        <v>4900</v>
      </c>
      <c r="Q1254" s="18" t="s">
        <v>13111</v>
      </c>
      <c r="R1254" s="419" t="s">
        <v>5737</v>
      </c>
      <c r="S1254" s="18" t="s">
        <v>5749</v>
      </c>
      <c r="T1254" s="18" t="s">
        <v>2643</v>
      </c>
      <c r="U1254" s="18" t="s">
        <v>13931</v>
      </c>
      <c r="V1254" s="18" t="s">
        <v>13117</v>
      </c>
    </row>
    <row r="1255" spans="1:22" ht="120.75">
      <c r="A1255" s="18">
        <v>1170</v>
      </c>
      <c r="B1255" s="18" t="s">
        <v>13105</v>
      </c>
      <c r="C1255" s="18" t="s">
        <v>41</v>
      </c>
      <c r="D1255" s="18" t="s">
        <v>2204</v>
      </c>
      <c r="E1255" s="18">
        <v>6657003464</v>
      </c>
      <c r="F1255" s="18" t="s">
        <v>6098</v>
      </c>
      <c r="G1255" s="18" t="s">
        <v>6099</v>
      </c>
      <c r="H1255" s="238" t="s">
        <v>2205</v>
      </c>
      <c r="I1255" s="18" t="s">
        <v>2764</v>
      </c>
      <c r="J1255" s="18" t="s">
        <v>24</v>
      </c>
      <c r="K1255" s="18" t="s">
        <v>10483</v>
      </c>
      <c r="L1255" s="461">
        <v>200.95</v>
      </c>
      <c r="M1255" s="18" t="s">
        <v>2206</v>
      </c>
      <c r="N1255" s="79" t="s">
        <v>1765</v>
      </c>
      <c r="O1255" s="18" t="s">
        <v>336</v>
      </c>
      <c r="P1255" s="18" t="s">
        <v>4900</v>
      </c>
      <c r="Q1255" s="18" t="s">
        <v>13112</v>
      </c>
      <c r="R1255" s="419" t="s">
        <v>5737</v>
      </c>
      <c r="S1255" s="18" t="s">
        <v>5749</v>
      </c>
      <c r="T1255" s="18" t="s">
        <v>2643</v>
      </c>
      <c r="U1255" s="18" t="s">
        <v>13932</v>
      </c>
      <c r="V1255" s="18" t="s">
        <v>13118</v>
      </c>
    </row>
    <row r="1256" spans="1:22" ht="131.25">
      <c r="A1256" s="18">
        <v>1171</v>
      </c>
      <c r="B1256" s="18" t="s">
        <v>13106</v>
      </c>
      <c r="C1256" s="18" t="s">
        <v>41</v>
      </c>
      <c r="D1256" s="18" t="s">
        <v>2207</v>
      </c>
      <c r="E1256" s="18">
        <v>6657003464</v>
      </c>
      <c r="F1256" s="18" t="s">
        <v>6096</v>
      </c>
      <c r="G1256" s="18" t="s">
        <v>8826</v>
      </c>
      <c r="H1256" s="238" t="s">
        <v>2205</v>
      </c>
      <c r="I1256" s="18" t="s">
        <v>2764</v>
      </c>
      <c r="J1256" s="18" t="s">
        <v>24</v>
      </c>
      <c r="K1256" s="18" t="s">
        <v>10483</v>
      </c>
      <c r="L1256" s="461">
        <v>200.95</v>
      </c>
      <c r="M1256" s="18" t="s">
        <v>2198</v>
      </c>
      <c r="N1256" s="79" t="s">
        <v>529</v>
      </c>
      <c r="O1256" s="18" t="s">
        <v>336</v>
      </c>
      <c r="P1256" s="18" t="s">
        <v>2820</v>
      </c>
      <c r="Q1256" s="18" t="s">
        <v>13112</v>
      </c>
      <c r="R1256" s="419" t="s">
        <v>5666</v>
      </c>
      <c r="S1256" s="18" t="s">
        <v>5748</v>
      </c>
      <c r="T1256" s="18" t="s">
        <v>2643</v>
      </c>
      <c r="U1256" s="18" t="s">
        <v>13930</v>
      </c>
      <c r="V1256" s="18" t="s">
        <v>13118</v>
      </c>
    </row>
    <row r="1257" spans="1:22" ht="137.25" customHeight="1">
      <c r="A1257" s="18">
        <v>1172</v>
      </c>
      <c r="B1257" s="18" t="s">
        <v>13102</v>
      </c>
      <c r="C1257" s="18" t="s">
        <v>41</v>
      </c>
      <c r="D1257" s="18" t="s">
        <v>2208</v>
      </c>
      <c r="E1257" s="18">
        <v>6657003464</v>
      </c>
      <c r="F1257" s="18" t="s">
        <v>6097</v>
      </c>
      <c r="G1257" s="18" t="s">
        <v>6095</v>
      </c>
      <c r="H1257" s="238" t="s">
        <v>2205</v>
      </c>
      <c r="I1257" s="18" t="s">
        <v>8825</v>
      </c>
      <c r="J1257" s="18" t="s">
        <v>24</v>
      </c>
      <c r="K1257" s="18" t="s">
        <v>10483</v>
      </c>
      <c r="L1257" s="461">
        <v>200.95</v>
      </c>
      <c r="M1257" s="18" t="s">
        <v>2209</v>
      </c>
      <c r="N1257" s="79" t="s">
        <v>529</v>
      </c>
      <c r="O1257" s="18" t="s">
        <v>336</v>
      </c>
      <c r="P1257" s="18" t="s">
        <v>4003</v>
      </c>
      <c r="Q1257" s="18" t="s">
        <v>13113</v>
      </c>
      <c r="R1257" s="419" t="s">
        <v>5666</v>
      </c>
      <c r="S1257" s="18" t="s">
        <v>5749</v>
      </c>
      <c r="T1257" s="18" t="s">
        <v>2643</v>
      </c>
      <c r="U1257" s="18" t="s">
        <v>13933</v>
      </c>
      <c r="V1257" s="18" t="s">
        <v>13118</v>
      </c>
    </row>
    <row r="1258" spans="1:22" ht="157.5">
      <c r="A1258" s="408">
        <v>1173</v>
      </c>
      <c r="B1258" s="18" t="s">
        <v>13103</v>
      </c>
      <c r="C1258" s="18" t="s">
        <v>41</v>
      </c>
      <c r="D1258" s="18" t="s">
        <v>10946</v>
      </c>
      <c r="E1258" s="18">
        <v>6657003030</v>
      </c>
      <c r="F1258" s="18" t="s">
        <v>6089</v>
      </c>
      <c r="G1258" s="18" t="s">
        <v>6090</v>
      </c>
      <c r="H1258" s="238" t="s">
        <v>2213</v>
      </c>
      <c r="I1258" s="18" t="s">
        <v>8824</v>
      </c>
      <c r="J1258" s="18" t="s">
        <v>24</v>
      </c>
      <c r="K1258" s="18" t="s">
        <v>10483</v>
      </c>
      <c r="L1258" s="461">
        <v>200.95</v>
      </c>
      <c r="M1258" s="18" t="s">
        <v>913</v>
      </c>
      <c r="N1258" s="79" t="s">
        <v>529</v>
      </c>
      <c r="O1258" s="18" t="s">
        <v>336</v>
      </c>
      <c r="P1258" s="18" t="s">
        <v>353</v>
      </c>
      <c r="Q1258" s="18" t="s">
        <v>13104</v>
      </c>
      <c r="R1258" s="19" t="s">
        <v>5668</v>
      </c>
      <c r="S1258" s="18" t="s">
        <v>10947</v>
      </c>
      <c r="T1258" s="18" t="s">
        <v>2644</v>
      </c>
      <c r="U1258" s="18" t="s">
        <v>13934</v>
      </c>
      <c r="V1258" s="18" t="s">
        <v>13115</v>
      </c>
    </row>
    <row r="1259" spans="1:22" ht="123" customHeight="1">
      <c r="A1259" s="18">
        <v>1174</v>
      </c>
      <c r="B1259" s="18" t="s">
        <v>13119</v>
      </c>
      <c r="C1259" s="18" t="s">
        <v>41</v>
      </c>
      <c r="D1259" s="18" t="s">
        <v>2210</v>
      </c>
      <c r="E1259" s="18">
        <v>6657003030</v>
      </c>
      <c r="F1259" s="18" t="s">
        <v>6093</v>
      </c>
      <c r="G1259" s="18" t="s">
        <v>6094</v>
      </c>
      <c r="H1259" s="238" t="s">
        <v>2211</v>
      </c>
      <c r="I1259" s="18" t="s">
        <v>8823</v>
      </c>
      <c r="J1259" s="18" t="s">
        <v>24</v>
      </c>
      <c r="K1259" s="18" t="s">
        <v>10483</v>
      </c>
      <c r="L1259" s="461">
        <v>200.95</v>
      </c>
      <c r="M1259" s="18" t="s">
        <v>2195</v>
      </c>
      <c r="N1259" s="79" t="s">
        <v>529</v>
      </c>
      <c r="O1259" s="18" t="s">
        <v>336</v>
      </c>
      <c r="P1259" s="18" t="s">
        <v>3029</v>
      </c>
      <c r="Q1259" s="18" t="s">
        <v>13114</v>
      </c>
      <c r="R1259" s="419" t="s">
        <v>5737</v>
      </c>
      <c r="S1259" s="18" t="s">
        <v>10947</v>
      </c>
      <c r="T1259" s="18" t="s">
        <v>2644</v>
      </c>
      <c r="U1259" s="18" t="s">
        <v>13934</v>
      </c>
      <c r="V1259" s="18" t="s">
        <v>13115</v>
      </c>
    </row>
    <row r="1260" spans="1:22" ht="117.75" customHeight="1">
      <c r="A1260" s="18">
        <v>1175</v>
      </c>
      <c r="B1260" s="18" t="s">
        <v>13120</v>
      </c>
      <c r="C1260" s="18" t="s">
        <v>41</v>
      </c>
      <c r="D1260" s="18" t="s">
        <v>8821</v>
      </c>
      <c r="E1260" s="18">
        <v>6657003030</v>
      </c>
      <c r="F1260" s="18" t="s">
        <v>6092</v>
      </c>
      <c r="G1260" s="18" t="s">
        <v>6091</v>
      </c>
      <c r="H1260" s="238" t="s">
        <v>2212</v>
      </c>
      <c r="I1260" s="18" t="s">
        <v>8822</v>
      </c>
      <c r="J1260" s="18" t="s">
        <v>24</v>
      </c>
      <c r="K1260" s="18" t="s">
        <v>10483</v>
      </c>
      <c r="L1260" s="461">
        <v>200.95</v>
      </c>
      <c r="M1260" s="18" t="s">
        <v>2195</v>
      </c>
      <c r="N1260" s="79" t="s">
        <v>529</v>
      </c>
      <c r="O1260" s="18" t="s">
        <v>336</v>
      </c>
      <c r="P1260" s="18" t="s">
        <v>3406</v>
      </c>
      <c r="Q1260" s="18" t="s">
        <v>13104</v>
      </c>
      <c r="R1260" s="419" t="s">
        <v>5666</v>
      </c>
      <c r="S1260" s="18" t="s">
        <v>10947</v>
      </c>
      <c r="T1260" s="18" t="s">
        <v>2644</v>
      </c>
      <c r="U1260" s="18" t="s">
        <v>13935</v>
      </c>
      <c r="V1260" s="18" t="s">
        <v>13115</v>
      </c>
    </row>
  </sheetData>
  <mergeCells count="102">
    <mergeCell ref="V2:V3"/>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8:C248"/>
    <mergeCell ref="A264:C264"/>
    <mergeCell ref="A268:C268"/>
    <mergeCell ref="A270:C270"/>
    <mergeCell ref="A286:C286"/>
    <mergeCell ref="A290:C290"/>
    <mergeCell ref="A295:C295"/>
    <mergeCell ref="A198:C198"/>
    <mergeCell ref="A200:D200"/>
    <mergeCell ref="A202:C202"/>
    <mergeCell ref="A213:C213"/>
    <mergeCell ref="A219:C219"/>
    <mergeCell ref="A242:C242"/>
    <mergeCell ref="D295:F295"/>
    <mergeCell ref="A491:C491"/>
    <mergeCell ref="A503:C503"/>
    <mergeCell ref="A511:C511"/>
    <mergeCell ref="A523:C523"/>
    <mergeCell ref="A549:C549"/>
    <mergeCell ref="A563:D563"/>
    <mergeCell ref="A305:C305"/>
    <mergeCell ref="A369:C369"/>
    <mergeCell ref="A391:C391"/>
    <mergeCell ref="A412:C412"/>
    <mergeCell ref="A436:C436"/>
    <mergeCell ref="A463:C463"/>
    <mergeCell ref="A889:C889"/>
    <mergeCell ref="A670:C670"/>
    <mergeCell ref="A679:C679"/>
    <mergeCell ref="A688:C688"/>
    <mergeCell ref="A708:C708"/>
    <mergeCell ref="A718:C718"/>
    <mergeCell ref="A727:C727"/>
    <mergeCell ref="A594:C594"/>
    <mergeCell ref="A605:C605"/>
    <mergeCell ref="A619:C619"/>
    <mergeCell ref="A629:C629"/>
    <mergeCell ref="A645:C645"/>
    <mergeCell ref="A654:C654"/>
    <mergeCell ref="A1217:C1217"/>
    <mergeCell ref="A1229:C1229"/>
    <mergeCell ref="A1246:C1246"/>
    <mergeCell ref="A1248:B1248"/>
    <mergeCell ref="A1087:C1087"/>
    <mergeCell ref="A1102:C1102"/>
    <mergeCell ref="A1111:E1111"/>
    <mergeCell ref="A1114:C1114"/>
    <mergeCell ref="A1116:C1116"/>
    <mergeCell ref="A1131:C1131"/>
    <mergeCell ref="G295:I295"/>
    <mergeCell ref="J295:L295"/>
    <mergeCell ref="M295:O295"/>
    <mergeCell ref="P295:R295"/>
    <mergeCell ref="S295:U295"/>
    <mergeCell ref="A1178:C1178"/>
    <mergeCell ref="A1196:C1196"/>
    <mergeCell ref="A988:C988"/>
    <mergeCell ref="A1003:C1003"/>
    <mergeCell ref="A1039:C1039"/>
    <mergeCell ref="A1046:C1046"/>
    <mergeCell ref="A1048:C1048"/>
    <mergeCell ref="A1059:C1059"/>
    <mergeCell ref="A895:C895"/>
    <mergeCell ref="A905:C905"/>
    <mergeCell ref="A924:C924"/>
    <mergeCell ref="A926:C926"/>
    <mergeCell ref="A957:C957"/>
    <mergeCell ref="A973:C973"/>
    <mergeCell ref="A731:C731"/>
    <mergeCell ref="A736:C736"/>
    <mergeCell ref="A758:C758"/>
    <mergeCell ref="A785:C785"/>
    <mergeCell ref="A798:C798"/>
  </mergeCells>
  <conditionalFormatting sqref="G443">
    <cfRule type="expression" dxfId="0" priority="1">
      <formula>LEN(TRIM(G443))&gt;0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3" r:id="rId38"/>
    <hyperlink ref="H267" r:id="rId39"/>
    <hyperlink ref="H289" r:id="rId40"/>
    <hyperlink ref="H324" r:id="rId41"/>
    <hyperlink ref="H334" r:id="rId42"/>
    <hyperlink ref="G339" r:id="rId43"/>
    <hyperlink ref="H339" display="http://школа20.екатеринбург.рф"/>
    <hyperlink ref="G351" r:id="rId44"/>
    <hyperlink ref="G355" r:id="rId45"/>
    <hyperlink ref="G356" r:id="rId46"/>
    <hyperlink ref="H357" r:id="rId47"/>
    <hyperlink ref="G360" r:id="rId48"/>
    <hyperlink ref="H360" display="http://гимназия177екатеринбург.рф"/>
    <hyperlink ref="G361" r:id="rId49"/>
    <hyperlink ref="H367" r:id="rId50"/>
    <hyperlink ref="H368" r:id="rId51"/>
    <hyperlink ref="H399" display="https://гимназия40.екатеринбург.рф"/>
    <hyperlink ref="H405" display="http://школа92.екатеринбург.рф/"/>
    <hyperlink ref="H434" r:id="rId52"/>
    <hyperlink ref="H461" r:id="rId53"/>
    <hyperlink ref="H482" r:id="rId54"/>
    <hyperlink ref="H518" r:id="rId55"/>
    <hyperlink ref="H521" display="https://дюсш-ирбит.рф "/>
    <hyperlink ref="H545" r:id="rId56"/>
    <hyperlink ref="H546" r:id="rId57"/>
    <hyperlink ref="H548" r:id="rId58"/>
    <hyperlink ref="H551" r:id="rId59"/>
    <hyperlink ref="H556" r:id="rId60"/>
    <hyperlink ref="H558" r:id="rId61"/>
    <hyperlink ref="H559" r:id="rId62"/>
    <hyperlink ref="H592" r:id="rId63"/>
    <hyperlink ref="H617" r:id="rId64"/>
    <hyperlink ref="H618" r:id="rId65"/>
    <hyperlink ref="H622" display="https://школа6.екарпинск.рф/ "/>
    <hyperlink ref="H623" display="https://школа16.екарпинск.рф/ "/>
    <hyperlink ref="H624" display="https://школа24.екарпинск.рф/ "/>
    <hyperlink ref="H625" display="https://школа33.екарпинск.рф/ "/>
    <hyperlink ref="H626" display="https://дооц.екарпинск.рф/ "/>
    <hyperlink ref="H627" display="https://дюсш.екарпинск.рф/ "/>
    <hyperlink ref="H628" display="https://конжак.екарпинск.рф/ "/>
    <hyperlink ref="H646" r:id="rId66"/>
    <hyperlink ref="H647" r:id="rId67"/>
    <hyperlink ref="H648" r:id="rId68"/>
    <hyperlink ref="H653" r:id="rId69"/>
    <hyperlink ref="H659" r:id="rId70"/>
    <hyperlink ref="H666" r:id="rId71"/>
    <hyperlink ref="H676" r:id="rId72"/>
    <hyperlink ref="H685" r:id="rId73"/>
    <hyperlink ref="H710" r:id="rId74"/>
    <hyperlink ref="H728" r:id="rId75"/>
    <hyperlink ref="H734" r:id="rId76"/>
    <hyperlink ref="H735" r:id="rId77"/>
    <hyperlink ref="H784" r:id="rId78"/>
    <hyperlink ref="H786" r:id="rId79"/>
    <hyperlink ref="H792" r:id="rId80"/>
    <hyperlink ref="H799" display="http://гимназия-нт.рф"/>
    <hyperlink ref="H834" r:id="rId81"/>
    <hyperlink ref="H836" r:id="rId82"/>
    <hyperlink ref="H865" r:id="rId83"/>
    <hyperlink ref="H884" display="https://тагилстрой.тагилспорт.рф/ "/>
    <hyperlink ref="H896" r:id="rId84"/>
    <hyperlink ref="H897" r:id="rId85"/>
    <hyperlink ref="H898" r:id="rId86"/>
    <hyperlink ref="H901" display="http://www.школа-12.рф/"/>
    <hyperlink ref="H902" r:id="rId87"/>
    <hyperlink ref="H904" r:id="rId88"/>
    <hyperlink ref="H914" r:id="rId89"/>
    <hyperlink ref="H917" r:id="rId90"/>
    <hyperlink ref="H922" r:id="rId91"/>
    <hyperlink ref="H925" r:id="rId92"/>
    <hyperlink ref="H956" r:id="rId93"/>
    <hyperlink ref="H972" r:id="rId94"/>
    <hyperlink ref="H987" r:id="rId95"/>
    <hyperlink ref="H989" r:id="rId96"/>
    <hyperlink ref="H990" r:id="rId97"/>
    <hyperlink ref="H994" r:id="rId98"/>
    <hyperlink ref="H1045" r:id="rId99"/>
    <hyperlink ref="H1047" r:id="rId100"/>
    <hyperlink ref="H1099" r:id="rId101"/>
    <hyperlink ref="H1101" r:id="rId102"/>
    <hyperlink ref="H1110" r:id="rId103"/>
    <hyperlink ref="H1113" r:id="rId104"/>
    <hyperlink ref="H1115" r:id="rId105"/>
    <hyperlink ref="H1123" r:id="rId106"/>
    <hyperlink ref="H1127" r:id="rId107"/>
    <hyperlink ref="H1128" display="http://школа17слог.рф"/>
    <hyperlink ref="H1130" r:id="rId108"/>
    <hyperlink ref="H1155" r:id="rId109"/>
    <hyperlink ref="H1168" r:id="rId110"/>
    <hyperlink ref="H1171" r:id="rId111"/>
    <hyperlink ref="H1179" r:id="rId112"/>
    <hyperlink ref="H1183" r:id="rId113"/>
    <hyperlink ref="H1192" r:id="rId114"/>
    <hyperlink ref="H1195" r:id="rId115"/>
    <hyperlink ref="H1236" r:id="rId116"/>
    <hyperlink ref="H1247" r:id="rId117"/>
    <hyperlink ref="H1249" r:id="rId118"/>
    <hyperlink ref="H1250" r:id="rId119"/>
    <hyperlink ref="H1251" r:id="rId120"/>
    <hyperlink ref="H1252" r:id="rId121"/>
    <hyperlink ref="H1253" r:id="rId122"/>
    <hyperlink ref="H1255" r:id="rId123"/>
    <hyperlink ref="H1256" r:id="rId124"/>
    <hyperlink ref="H1257" r:id="rId125"/>
    <hyperlink ref="H1259" r:id="rId126"/>
    <hyperlink ref="H1260" r:id="rId127"/>
    <hyperlink ref="H297" r:id="rId128"/>
    <hyperlink ref="H302" r:id="rId129"/>
    <hyperlink ref="H300" r:id="rId130"/>
    <hyperlink ref="H22" display="http://вссош3.рф/"/>
    <hyperlink ref="H23" r:id="rId131"/>
    <hyperlink ref="H49" r:id="rId132"/>
    <hyperlink ref="H52" r:id="rId133"/>
    <hyperlink ref="H53" r:id="rId134"/>
    <hyperlink ref="H54" r:id="rId135"/>
    <hyperlink ref="H58" r:id="rId136"/>
    <hyperlink ref="H59" r:id="rId137"/>
    <hyperlink ref="H66" r:id="rId138"/>
    <hyperlink ref="H67" r:id="rId139"/>
    <hyperlink ref="H95" r:id="rId140"/>
    <hyperlink ref="H94" r:id="rId141"/>
    <hyperlink ref="H88" r:id="rId142"/>
    <hyperlink ref="H91" r:id="rId143"/>
    <hyperlink ref="H92" r:id="rId144"/>
    <hyperlink ref="H93" r:id="rId145"/>
    <hyperlink ref="H147" r:id="rId146" display="ерх"/>
    <hyperlink ref="H150" r:id="rId147"/>
    <hyperlink ref="H154" r:id="rId148"/>
    <hyperlink ref="H157" r:id="rId149"/>
    <hyperlink ref="H171" r:id="rId150"/>
    <hyperlink ref="H172" r:id="rId151"/>
    <hyperlink ref="H180" r:id="rId152"/>
    <hyperlink ref="H207" r:id="rId153"/>
    <hyperlink ref="H208" r:id="rId154"/>
    <hyperlink ref="H214" r:id="rId155"/>
    <hyperlink ref="H243" r:id="rId156"/>
    <hyperlink ref="H244" r:id="rId157"/>
    <hyperlink ref="H266" r:id="rId158"/>
    <hyperlink ref="H278" r:id="rId159"/>
    <hyperlink ref="H329" r:id="rId160"/>
    <hyperlink ref="H336" r:id="rId161"/>
    <hyperlink ref="H379" display="http://школа129.екатеринбург.рф/"/>
    <hyperlink ref="H381" display="http://школа148.екатеринбург.рф"/>
    <hyperlink ref="H403" display="https://школа71.екатеринбург.рф/"/>
    <hyperlink ref="H418" display="https://xn--45-6kclvec3aj7p.xn--80acgfbsl1azdqr.xn--p1ai/"/>
    <hyperlink ref="H417" display="https://школа43.екатеринбург.рф/ "/>
    <hyperlink ref="H450" display="https://школа113.екатеринбург.рф/?section_id=185"/>
    <hyperlink ref="H452" r:id="rId162"/>
    <hyperlink ref="G459" r:id="rId163"/>
    <hyperlink ref="H459" display="гимназия205.екатеринбург.рф"/>
    <hyperlink ref="H460" r:id="rId164"/>
    <hyperlink ref="H466" display="http://гимназия9.екатеринбург.рф/"/>
    <hyperlink ref="H469" display="https://школа41.екатеринбург.рф/sveden/common"/>
    <hyperlink ref="H483" display="http://менталитет..екатеринбург.рф/"/>
    <hyperlink ref="H484" r:id="rId165"/>
    <hyperlink ref="H487" r:id="rId166"/>
    <hyperlink ref="H486" r:id="rId167"/>
    <hyperlink ref="H495" r:id="rId168"/>
    <hyperlink ref="H529" r:id="rId169"/>
    <hyperlink ref="H564" r:id="rId170"/>
    <hyperlink ref="H565" r:id="rId171"/>
    <hyperlink ref="H571" r:id="rId172"/>
    <hyperlink ref="H573" r:id="rId173"/>
    <hyperlink ref="H574" r:id="rId174"/>
    <hyperlink ref="H575" r:id="rId175"/>
    <hyperlink ref="H576" r:id="rId176"/>
    <hyperlink ref="H577" r:id="rId177"/>
    <hyperlink ref="H578" r:id="rId178"/>
    <hyperlink ref="H579" r:id="rId179"/>
    <hyperlink ref="H580" r:id="rId180"/>
    <hyperlink ref="H581" r:id="rId181"/>
    <hyperlink ref="H582" r:id="rId182"/>
    <hyperlink ref="H583" r:id="rId183"/>
    <hyperlink ref="H584" r:id="rId184"/>
    <hyperlink ref="H585" r:id="rId185"/>
    <hyperlink ref="H586" r:id="rId186"/>
    <hyperlink ref="H566" r:id="rId187"/>
    <hyperlink ref="H567" r:id="rId188"/>
    <hyperlink ref="H568" r:id="rId189"/>
    <hyperlink ref="H569" r:id="rId190"/>
    <hyperlink ref="H570" r:id="rId191"/>
    <hyperlink ref="H572" r:id="rId192"/>
    <hyperlink ref="H589" r:id="rId193"/>
    <hyperlink ref="H596" r:id="rId194"/>
    <hyperlink ref="H598" r:id="rId195"/>
    <hyperlink ref="H620" display="https://школа2.екарпинск.рф/"/>
    <hyperlink ref="H621" display="https://школа5.екарпинск.рф/"/>
    <hyperlink ref="H642" r:id="rId196"/>
    <hyperlink ref="H657" r:id="rId197"/>
    <hyperlink ref="H665" r:id="rId198"/>
    <hyperlink ref="H661" r:id="rId199"/>
    <hyperlink ref="H658" r:id="rId200"/>
    <hyperlink ref="H656" r:id="rId201"/>
    <hyperlink ref="H655" r:id="rId202"/>
    <hyperlink ref="H664" r:id="rId203"/>
    <hyperlink ref="H682" r:id="rId204"/>
    <hyperlink ref="H686" r:id="rId205"/>
    <hyperlink ref="H713" r:id="rId206"/>
    <hyperlink ref="H712" r:id="rId207"/>
    <hyperlink ref="H720" r:id="rId208"/>
    <hyperlink ref="H723" r:id="rId209"/>
    <hyperlink ref="H737" r:id="rId210"/>
    <hyperlink ref="H739" r:id="rId211"/>
    <hyperlink ref="H740" r:id="rId212"/>
    <hyperlink ref="H738" r:id="rId213"/>
    <hyperlink ref="H741" r:id="rId214"/>
    <hyperlink ref="H757" r:id="rId215"/>
    <hyperlink ref="H742" r:id="rId216"/>
    <hyperlink ref="H744" r:id="rId217"/>
    <hyperlink ref="H754" r:id="rId218"/>
    <hyperlink ref="H750" r:id="rId219"/>
    <hyperlink ref="H766" r:id="rId220"/>
    <hyperlink ref="H763" r:id="rId221"/>
    <hyperlink ref="H761" r:id="rId222"/>
    <hyperlink ref="H764" r:id="rId223"/>
    <hyperlink ref="H759" r:id="rId224"/>
    <hyperlink ref="H768" r:id="rId225"/>
    <hyperlink ref="H769" r:id="rId226"/>
    <hyperlink ref="H765" r:id="rId227"/>
    <hyperlink ref="H762" r:id="rId228"/>
    <hyperlink ref="H767" r:id="rId229"/>
    <hyperlink ref="H760" r:id="rId230"/>
    <hyperlink ref="H780" r:id="rId231"/>
    <hyperlink ref="H770" r:id="rId232"/>
    <hyperlink ref="H771" r:id="rId233"/>
    <hyperlink ref="H772" r:id="rId234"/>
    <hyperlink ref="H773" r:id="rId235"/>
    <hyperlink ref="H774" r:id="rId236"/>
    <hyperlink ref="H775" r:id="rId237"/>
    <hyperlink ref="H776" r:id="rId238"/>
    <hyperlink ref="H788" r:id="rId239"/>
    <hyperlink ref="H787" r:id="rId240"/>
    <hyperlink ref="H1197" r:id="rId241"/>
    <hyperlink ref="H1198" r:id="rId242"/>
    <hyperlink ref="H1200" r:id="rId243"/>
    <hyperlink ref="H1220" r:id="rId244"/>
    <hyperlink ref="H1225" display="http://dvinka28@uralschool.ru"/>
    <hyperlink ref="H1233" r:id="rId245"/>
    <hyperlink ref="H1232" r:id="rId246"/>
    <hyperlink ref="H72" r:id="rId247"/>
    <hyperlink ref="H71" r:id="rId248"/>
    <hyperlink ref="H74" r:id="rId249"/>
    <hyperlink ref="H77" r:id="rId250"/>
    <hyperlink ref="H82" r:id="rId251"/>
    <hyperlink ref="H86" display="http://цдо.арти-обр.рф./ "/>
    <hyperlink ref="H80" r:id="rId252"/>
    <hyperlink ref="H101" r:id="rId253"/>
    <hyperlink ref="H105" r:id="rId254"/>
    <hyperlink ref="H107" r:id="rId255"/>
    <hyperlink ref="H108" r:id="rId256"/>
    <hyperlink ref="H110" r:id="rId257"/>
    <hyperlink ref="H118" r:id="rId258"/>
    <hyperlink ref="H120" r:id="rId259"/>
    <hyperlink ref="H121" r:id="rId260"/>
    <hyperlink ref="H122" r:id="rId261"/>
    <hyperlink ref="H123" r:id="rId262"/>
    <hyperlink ref="H128" r:id="rId263"/>
    <hyperlink ref="H24" r:id="rId264"/>
    <hyperlink ref="H26" r:id="rId265"/>
    <hyperlink ref="H27" r:id="rId266"/>
    <hyperlink ref="H28" r:id="rId267"/>
    <hyperlink ref="H29" r:id="rId268"/>
    <hyperlink ref="H32" r:id="rId269"/>
    <hyperlink ref="H30" r:id="rId270"/>
    <hyperlink ref="H31" r:id="rId271"/>
    <hyperlink ref="H73" r:id="rId272"/>
    <hyperlink ref="H235" r:id="rId273"/>
    <hyperlink ref="H255" r:id="rId274"/>
    <hyperlink ref="H256" r:id="rId275"/>
    <hyperlink ref="H257" r:id="rId276"/>
    <hyperlink ref="H293" r:id="rId277"/>
    <hyperlink ref="H520" r:id="rId278"/>
    <hyperlink ref="H530" r:id="rId279"/>
    <hyperlink ref="H531" r:id="rId280"/>
    <hyperlink ref="H528" r:id="rId281"/>
    <hyperlink ref="H525" r:id="rId282"/>
    <hyperlink ref="H526" r:id="rId283"/>
    <hyperlink ref="H527" r:id="rId284"/>
    <hyperlink ref="H536" r:id="rId285"/>
    <hyperlink ref="H538" r:id="rId286"/>
    <hyperlink ref="H539" r:id="rId287"/>
    <hyperlink ref="H540" r:id="rId288"/>
    <hyperlink ref="H560" r:id="rId289"/>
    <hyperlink ref="H588" r:id="rId290"/>
    <hyperlink ref="H602" r:id="rId291"/>
    <hyperlink ref="H604" r:id="rId292"/>
    <hyperlink ref="H607" r:id="rId293"/>
    <hyperlink ref="H608" r:id="rId294"/>
    <hyperlink ref="H609" r:id="rId295"/>
    <hyperlink ref="H612" display="http://никольская-школа.камышлов-обр.рф/ "/>
    <hyperlink ref="H640" r:id="rId296"/>
    <hyperlink ref="H652" r:id="rId297"/>
    <hyperlink ref="H667" r:id="rId298"/>
    <hyperlink ref="H672" r:id="rId299"/>
    <hyperlink ref="H678" r:id="rId300"/>
    <hyperlink ref="H690" r:id="rId301"/>
    <hyperlink ref="H691" r:id="rId302"/>
    <hyperlink ref="H698" r:id="rId303"/>
    <hyperlink ref="H692" r:id="rId304"/>
    <hyperlink ref="H694" r:id="rId305"/>
    <hyperlink ref="H695" r:id="rId306"/>
    <hyperlink ref="H700" display="http://www.рахмангулово.рф"/>
    <hyperlink ref="H707" r:id="rId307"/>
    <hyperlink ref="H706" r:id="rId308"/>
    <hyperlink ref="H701" r:id="rId309"/>
    <hyperlink ref="H703" r:id="rId310"/>
    <hyperlink ref="H716" r:id="rId311"/>
    <hyperlink ref="H749" r:id="rId312"/>
    <hyperlink ref="G748" r:id="rId313"/>
    <hyperlink ref="H748" r:id="rId314"/>
    <hyperlink ref="G753" r:id="rId315"/>
    <hyperlink ref="H777" r:id="rId316"/>
    <hyperlink ref="H778" r:id="rId317"/>
    <hyperlink ref="H782" r:id="rId318"/>
    <hyperlink ref="H783" r:id="rId319"/>
    <hyperlink ref="H781" r:id="rId320"/>
    <hyperlink ref="H779" r:id="rId321"/>
    <hyperlink ref="H791" r:id="rId322"/>
    <hyperlink ref="H793" r:id="rId323"/>
    <hyperlink ref="H796" r:id="rId324"/>
    <hyperlink ref="H823" r:id="rId325"/>
    <hyperlink ref="H831" r:id="rId326"/>
    <hyperlink ref="H807" r:id="rId327"/>
    <hyperlink ref="H828" r:id="rId328"/>
    <hyperlink ref="H843" r:id="rId329"/>
    <hyperlink ref="H873" display="https://сш1.тагилспорт.рф/"/>
    <hyperlink ref="H874" display="https://сш2.тагилспорт.рф/"/>
    <hyperlink ref="H875" display="https://спортшкола3.тагилспорт.рф"/>
    <hyperlink ref="H881" display="https://старт.тагилспорт.рф/"/>
    <hyperlink ref="H879" display="https://спутник.тагилспорт.рф/"/>
    <hyperlink ref="H880" r:id="rId330"/>
    <hyperlink ref="H885" display="https://уралец.тагилспорт.рф/sveden/education/ "/>
    <hyperlink ref="H891" r:id="rId331"/>
    <hyperlink ref="H916" r:id="rId332"/>
    <hyperlink ref="H915" r:id="rId333"/>
    <hyperlink ref="H907" r:id="rId334"/>
    <hyperlink ref="H913" r:id="rId335"/>
    <hyperlink ref="H908" r:id="rId336"/>
    <hyperlink ref="H911" r:id="rId337"/>
    <hyperlink ref="H920" r:id="rId338"/>
    <hyperlink ref="H933" r:id="rId339"/>
    <hyperlink ref="H942" r:id="rId340"/>
    <hyperlink ref="H946" display="http://школа-28.рф/"/>
    <hyperlink ref="H936" r:id="rId341"/>
    <hyperlink ref="H941" r:id="rId342"/>
    <hyperlink ref="H944" r:id="rId343"/>
    <hyperlink ref="H928" r:id="rId344"/>
    <hyperlink ref="H954" display="http://дюсш.дети"/>
    <hyperlink ref="H976" r:id="rId345"/>
    <hyperlink ref="H975" r:id="rId346"/>
    <hyperlink ref="H980" r:id="rId347"/>
    <hyperlink ref="H981" r:id="rId348"/>
    <hyperlink ref="H982" r:id="rId349"/>
    <hyperlink ref="H983" r:id="rId350"/>
    <hyperlink ref="H986" r:id="rId351"/>
    <hyperlink ref="H992" r:id="rId352"/>
    <hyperlink ref="H991" r:id="rId353"/>
    <hyperlink ref="H995" r:id="rId354"/>
    <hyperlink ref="H997" r:id="rId355"/>
    <hyperlink ref="H998" r:id="rId356"/>
    <hyperlink ref="H993" r:id="rId357"/>
    <hyperlink ref="H1000" r:id="rId358"/>
    <hyperlink ref="H1002" r:id="rId359"/>
    <hyperlink ref="H1038" display="https://цтр-реж.рф/"/>
    <hyperlink ref="H1035" r:id="rId360"/>
    <hyperlink ref="H1004" r:id="rId361"/>
    <hyperlink ref="H1017" r:id="rId362"/>
    <hyperlink ref="H1010" r:id="rId363"/>
    <hyperlink ref="H1014" r:id="rId364"/>
    <hyperlink ref="H1015" r:id="rId365"/>
    <hyperlink ref="H1012" r:id="rId366"/>
    <hyperlink ref="H1013" r:id="rId367"/>
    <hyperlink ref="H1006" r:id="rId368"/>
    <hyperlink ref="H1018" r:id="rId369"/>
    <hyperlink ref="H1020" r:id="rId370"/>
    <hyperlink ref="H1022" r:id="rId371"/>
    <hyperlink ref="H1028" r:id="rId372"/>
    <hyperlink ref="H1034" r:id="rId373"/>
    <hyperlink ref="H1007" r:id="rId374"/>
    <hyperlink ref="H1033" r:id="rId375"/>
    <hyperlink ref="H1023" r:id="rId376"/>
    <hyperlink ref="H1029" r:id="rId377"/>
    <hyperlink ref="H1008" r:id="rId378"/>
    <hyperlink ref="H1026" r:id="rId379"/>
    <hyperlink ref="H1016" r:id="rId380"/>
    <hyperlink ref="H1024" r:id="rId381"/>
    <hyperlink ref="H1030" r:id="rId382"/>
    <hyperlink ref="H1031" r:id="rId383"/>
    <hyperlink ref="H1019" r:id="rId384"/>
    <hyperlink ref="H1032" r:id="rId385"/>
    <hyperlink ref="H1005" r:id="rId386"/>
    <hyperlink ref="H1036" r:id="rId387"/>
    <hyperlink ref="H1009" r:id="rId388"/>
    <hyperlink ref="H1041" r:id="rId389"/>
    <hyperlink ref="H1040" r:id="rId390"/>
    <hyperlink ref="H1052" r:id="rId391"/>
    <hyperlink ref="H1050" r:id="rId392"/>
    <hyperlink ref="H1051" r:id="rId393"/>
    <hyperlink ref="H1067" r:id="rId394"/>
    <hyperlink ref="H1064" r:id="rId395"/>
    <hyperlink ref="H1083" r:id="rId396"/>
    <hyperlink ref="H1091" r:id="rId397"/>
    <hyperlink ref="H1093" r:id="rId398"/>
    <hyperlink ref="H1090" r:id="rId399"/>
    <hyperlink ref="H1096" r:id="rId400"/>
    <hyperlink ref="H1089" r:id="rId401"/>
    <hyperlink ref="H1104" r:id="rId402"/>
    <hyperlink ref="H1105" r:id="rId403"/>
    <hyperlink ref="H1109" r:id="rId404"/>
    <hyperlink ref="H1117" r:id="rId405"/>
    <hyperlink ref="H1118" r:id="rId406"/>
    <hyperlink ref="H1147" r:id="rId407"/>
    <hyperlink ref="H1144" r:id="rId408"/>
    <hyperlink ref="H1140" r:id="rId409"/>
    <hyperlink ref="H1137" r:id="rId410"/>
    <hyperlink ref="H1146" r:id="rId411"/>
    <hyperlink ref="H1139" r:id="rId412"/>
    <hyperlink ref="H1138" r:id="rId413"/>
    <hyperlink ref="H1134" r:id="rId414"/>
    <hyperlink ref="H1153" r:id="rId415"/>
    <hyperlink ref="H1145" display="http://школа14-сысерть.рф/"/>
    <hyperlink ref="H1149" r:id="rId416"/>
    <hyperlink ref="H1142" r:id="rId417"/>
    <hyperlink ref="H1148" r:id="rId418"/>
    <hyperlink ref="H1136" r:id="rId419"/>
    <hyperlink ref="H1141" r:id="rId420"/>
    <hyperlink ref="H1143" r:id="rId421"/>
    <hyperlink ref="H1133" r:id="rId422"/>
    <hyperlink ref="H1161" r:id="rId423"/>
    <hyperlink ref="H1160" display="http://сысерть-садик14.рф"/>
    <hyperlink ref="H1167" r:id="rId424"/>
    <hyperlink ref="H1165" r:id="rId425"/>
    <hyperlink ref="H1163" r:id="rId426"/>
    <hyperlink ref="H1135" r:id="rId427"/>
    <hyperlink ref="H1177" display="http://таборинская-школа.табобр.рф/"/>
    <hyperlink ref="H1173" r:id="rId428"/>
    <hyperlink ref="H1175" r:id="rId429"/>
    <hyperlink ref="H1176" r:id="rId430"/>
    <hyperlink ref="H1205" r:id="rId431"/>
    <hyperlink ref="H1240" r:id="rId432"/>
    <hyperlink ref="H1258" r:id="rId433"/>
    <hyperlink ref="H318" r:id="rId434"/>
    <hyperlink ref="H715" r:id="rId435"/>
    <hyperlink ref="H680" r:id="rId436" tooltip="https://school1.uralschool.ru/"/>
    <hyperlink ref="H953" r:id="rId437" display="https://wp-eurasia.ru/"/>
    <hyperlink ref="H1169" r:id="rId438"/>
    <hyperlink ref="H1088" r:id="rId439"/>
    <hyperlink ref="H633" r:id="rId440"/>
    <hyperlink ref="H644" r:id="rId441"/>
    <hyperlink ref="H632" r:id="rId442"/>
    <hyperlink ref="V516" r:id="rId443"/>
    <hyperlink ref="V728" r:id="rId444"/>
    <hyperlink ref="V729" r:id="rId445"/>
    <hyperlink ref="V521" r:id="rId446"/>
    <hyperlink ref="V512" r:id="rId447"/>
    <hyperlink ref="V780" r:id="rId448"/>
    <hyperlink ref="V1138" r:id="rId449"/>
    <hyperlink ref="V595" r:id="rId450" location="megamenu Приказ № 56-О от 24.03.2025" display="https://kamschool1.ru/partition/41029/#megamenu Приказ № 56-О от 24.03.2025"/>
    <hyperlink ref="V686" r:id="rId451"/>
    <hyperlink ref="V1146" r:id="rId452"/>
    <hyperlink ref="V1136" r:id="rId453"/>
    <hyperlink ref="V231" r:id="rId454"/>
    <hyperlink ref="V1135" r:id="rId455" display="https://sys-corr.ru/images/Obrazovanie/Programma_vospitaniya_2021-2026ggpdf.pdf    "/>
    <hyperlink ref="V1159" r:id="rId456"/>
    <hyperlink ref="V131" r:id="rId457"/>
    <hyperlink ref="V136" r:id="rId458"/>
    <hyperlink ref="V139" r:id="rId459"/>
    <hyperlink ref="V135" r:id="rId460"/>
    <hyperlink ref="V133" r:id="rId461"/>
    <hyperlink ref="V132" r:id="rId462"/>
    <hyperlink ref="V142" r:id="rId463"/>
    <hyperlink ref="V137" r:id="rId464"/>
    <hyperlink ref="V134" r:id="rId465"/>
    <hyperlink ref="V130" r:id="rId466"/>
    <hyperlink ref="V140" r:id="rId467"/>
    <hyperlink ref="V138" r:id="rId468"/>
    <hyperlink ref="V143" r:id="rId469"/>
    <hyperlink ref="V141" r:id="rId470"/>
    <hyperlink ref="V1076" r:id="rId471"/>
    <hyperlink ref="V1142" r:id="rId472"/>
    <hyperlink ref="V1112" r:id="rId473" display="https://парта5.рф/wp-content/uploads/2025/03/Программа-воспитания-ГОЛ.pdf"/>
    <hyperlink ref="V569" r:id="rId474"/>
    <hyperlink ref="V759" r:id="rId475"/>
    <hyperlink ref="V680" r:id="rId476" tooltip="https://school1.uralschool.ru/upload/scschool1_new/files/2b/0d/2b0d961368877943e72dbc82baacb9d9.pdf"/>
    <hyperlink ref="V88" r:id="rId477"/>
    <hyperlink ref="V91" r:id="rId478" display="Рабочие программы воспитания"/>
    <hyperlink ref="V93" r:id="rId479" display="https://licey9asb.uralschool.ru/site/pub?id=331"/>
    <hyperlink ref="V227" r:id="rId480"/>
    <hyperlink ref="V896" r:id="rId481"/>
    <hyperlink ref="V897" r:id="rId482"/>
    <hyperlink ref="V898" r:id="rId483"/>
    <hyperlink ref="V901" r:id="rId484" display="http://школа-12.рф/index/ozdorovitelnyj_lager/0-217"/>
    <hyperlink ref="V900" r:id="rId485"/>
    <hyperlink ref="V899" r:id="rId486"/>
    <hyperlink ref="V902" r:id="rId487" display="https://lopaevoschool.ucoz.ru/index/letnij_ozdorovitelnyj_lager/0-135"/>
    <hyperlink ref="V903" r:id="rId488"/>
    <hyperlink ref="V904" r:id="rId489"/>
    <hyperlink ref="V1247" r:id="rId490"/>
    <hyperlink ref="V176" r:id="rId491" display="https://disk.yandex.ru/d/krwThvmvWyeImA"/>
    <hyperlink ref="V177" r:id="rId492"/>
    <hyperlink ref="V178" r:id="rId493"/>
    <hyperlink ref="V179" r:id="rId494"/>
    <hyperlink ref="V180" r:id="rId495"/>
    <hyperlink ref="V181" r:id="rId496"/>
    <hyperlink ref="V182" r:id="rId497"/>
    <hyperlink ref="V183" r:id="rId498"/>
    <hyperlink ref="V184" r:id="rId499"/>
    <hyperlink ref="V185" r:id="rId500"/>
    <hyperlink ref="V186" r:id="rId501"/>
    <hyperlink ref="V187" r:id="rId502"/>
    <hyperlink ref="V188" r:id="rId503" display="https://b17.uralschool.ru/site/pub?id=513"/>
    <hyperlink ref="V189" r:id="rId504"/>
    <hyperlink ref="V190" r:id="rId505"/>
    <hyperlink ref="V191" r:id="rId506"/>
    <hyperlink ref="V192" r:id="rId507"/>
    <hyperlink ref="V193" r:id="rId508"/>
    <hyperlink ref="V194" r:id="rId509"/>
    <hyperlink ref="V195" r:id="rId510"/>
    <hyperlink ref="V196" r:id="rId511"/>
    <hyperlink ref="V197" r:id="rId512"/>
    <hyperlink ref="V975" r:id="rId513"/>
    <hyperlink ref="V976" r:id="rId514"/>
    <hyperlink ref="V977" r:id="rId515"/>
    <hyperlink ref="V978" r:id="rId516"/>
    <hyperlink ref="V979" r:id="rId517"/>
    <hyperlink ref="V982" r:id="rId518"/>
    <hyperlink ref="V983" r:id="rId519"/>
    <hyperlink ref="V984" r:id="rId520"/>
    <hyperlink ref="V985" r:id="rId521"/>
    <hyperlink ref="V646" r:id="rId522"/>
    <hyperlink ref="V647" r:id="rId523"/>
    <hyperlink ref="V649" r:id="rId524"/>
    <hyperlink ref="V650" r:id="rId525"/>
    <hyperlink ref="V651" r:id="rId526" display="https://school17levixa.ru/sveden/files/7425d06c39fcda1b6576efa9c46f42c0.pdf, решение педагогического Совета МАОУ СОШ №17 Протокол №1 от 28.08.2024г."/>
    <hyperlink ref="V648" r:id="rId527"/>
    <hyperlink ref="V653" r:id="rId528"/>
    <hyperlink ref="V652" r:id="rId529"/>
    <hyperlink ref="V244" r:id="rId530"/>
    <hyperlink ref="V243" r:id="rId531"/>
    <hyperlink ref="V66" r:id="rId532"/>
    <hyperlink ref="V67" r:id="rId533"/>
    <hyperlink ref="V68" r:id="rId534"/>
    <hyperlink ref="V69" r:id="rId535"/>
    <hyperlink ref="V70" r:id="rId536"/>
    <hyperlink ref="V71" r:id="rId537"/>
    <hyperlink ref="V72" r:id="rId538"/>
    <hyperlink ref="V73" r:id="rId539"/>
    <hyperlink ref="V74" r:id="rId540"/>
    <hyperlink ref="V75" r:id="rId541"/>
    <hyperlink ref="V76" r:id="rId542"/>
    <hyperlink ref="V77" r:id="rId543"/>
    <hyperlink ref="V78" r:id="rId544"/>
    <hyperlink ref="V79" r:id="rId545"/>
    <hyperlink ref="V80" r:id="rId546"/>
    <hyperlink ref="V81" r:id="rId547"/>
    <hyperlink ref="V82" r:id="rId548"/>
    <hyperlink ref="V83" r:id="rId549"/>
    <hyperlink ref="V84" r:id="rId550"/>
    <hyperlink ref="V85" r:id="rId551"/>
    <hyperlink ref="V86" r:id="rId552"/>
    <hyperlink ref="V620" r:id="rId553"/>
    <hyperlink ref="V621" r:id="rId554"/>
    <hyperlink ref="V627" r:id="rId555"/>
    <hyperlink ref="V873" r:id="rId556"/>
    <hyperlink ref="V888" r:id="rId557" display="https://xn--e1afugi3e.xn--80agpmpfifei.xn--p1ai/upload/iblock/668/u8vq2fw3xda02mmxh1u0hi4xn7o6r4s8/Prgramma-vospitaniya-dlya-LDPD-2025g..pdf"/>
    <hyperlink ref="V887" r:id="rId558"/>
    <hyperlink ref="V880" r:id="rId559" display="https://спутникхоккей.тагилспорт.рф/viewdoc.php?link=/upload/iblock/853/p0kf9wv1zfu1mwvdczbxcuzv2op13v05/Plan-vospitatelnoy-raboty-na-2024_2025-uchebno_trenirovochnyy-god.pdf"/>
    <hyperlink ref="V884" r:id="rId560"/>
    <hyperlink ref="V886" r:id="rId561"/>
    <hyperlink ref="V879" r:id="rId562"/>
    <hyperlink ref="V883" r:id="rId563" display="https://старый-соболь.тагилспорт.рф/viewdoc.php?link=/upload/iblock/231/ah3prkgyycdkrru3b53y3sdkh1gj1jhr/Kalendarnyy-plan-vospitatelnoy-raboty-na-2024_2025.pdf.pdf            "/>
    <hyperlink ref="V1094" r:id="rId564"/>
    <hyperlink ref="V656" r:id="rId565"/>
    <hyperlink ref="V658" r:id="rId566"/>
    <hyperlink ref="V657" r:id="rId567"/>
    <hyperlink ref="V662" r:id="rId568"/>
    <hyperlink ref="V659" r:id="rId569"/>
    <hyperlink ref="V660" r:id="rId570"/>
    <hyperlink ref="V665" r:id="rId571"/>
    <hyperlink ref="V666" r:id="rId572"/>
    <hyperlink ref="V1152" r:id="rId573"/>
    <hyperlink ref="V1198" r:id="rId574"/>
    <hyperlink ref="V1199" r:id="rId575"/>
    <hyperlink ref="V1201" r:id="rId576"/>
    <hyperlink ref="V1202" r:id="rId577"/>
    <hyperlink ref="V1203" r:id="rId578"/>
    <hyperlink ref="V1205" r:id="rId579"/>
    <hyperlink ref="V1206" r:id="rId580"/>
    <hyperlink ref="V1207" r:id="rId581"/>
    <hyperlink ref="V1209" r:id="rId582"/>
    <hyperlink ref="V1210" r:id="rId583"/>
    <hyperlink ref="V1211" r:id="rId584"/>
    <hyperlink ref="V1212" r:id="rId585"/>
    <hyperlink ref="H1213" r:id="rId586"/>
    <hyperlink ref="V1213" r:id="rId587"/>
    <hyperlink ref="V1214" r:id="rId588"/>
    <hyperlink ref="V1215" r:id="rId589"/>
    <hyperlink ref="V1216" r:id="rId590"/>
    <hyperlink ref="V1177" r:id="rId591"/>
    <hyperlink ref="V1173" r:id="rId592"/>
    <hyperlink ref="V1174" r:id="rId593"/>
    <hyperlink ref="V1176" r:id="rId594"/>
    <hyperlink ref="V1175" r:id="rId595"/>
    <hyperlink ref="V604" r:id="rId596"/>
    <hyperlink ref="V990" r:id="rId597"/>
    <hyperlink ref="V998" r:id="rId598"/>
    <hyperlink ref="V690" r:id="rId599" display="https://bugalysh.uralschool.ru/upload/scbugalysh_new/files/ee/53/ee53af0d8a6ec493df0239a4ec737718.pdf"/>
    <hyperlink ref="V707" r:id="rId600" display="https://uva-kruf.uralschool.ru/upload/scuva_kruf_new/files/64/ff/64ffddd53aa19d1b67dd002e5c24467e.pdf"/>
    <hyperlink ref="V712" r:id="rId601"/>
    <hyperlink ref="V713" r:id="rId602" display="https://newschool10.uralschool.ru/org-info/education-implemented-program?id=7_x000a__x000a_"/>
    <hyperlink ref="V1140" r:id="rId603"/>
    <hyperlink ref="V1168" r:id="rId604"/>
    <hyperlink ref="V291" r:id="rId605"/>
    <hyperlink ref="V208" r:id="rId606"/>
    <hyperlink ref="V209" r:id="rId607" display="https://kadet17.uralschool.ru/?section_id=63"/>
    <hyperlink ref="V210" r:id="rId608"/>
    <hyperlink ref="V672" r:id="rId609"/>
    <hyperlink ref="V675" r:id="rId610"/>
    <hyperlink ref="V676" r:id="rId611"/>
    <hyperlink ref="V677" r:id="rId612"/>
    <hyperlink ref="V678" r:id="rId613" display="https://rovesnik35.ucoz.net/index/lager_s_dnevnym_prebyvaniem_detej/0-107                                                                       "/>
    <hyperlink ref="V596" r:id="rId614"/>
    <hyperlink ref="H719" r:id="rId615" display="https://8lsy.uralschool.ru/_x000a_"/>
    <hyperlink ref="V720" r:id="rId616"/>
    <hyperlink ref="V722" r:id="rId617"/>
    <hyperlink ref="V724" r:id="rId618"/>
    <hyperlink ref="V725" r:id="rId619"/>
    <hyperlink ref="V441" r:id="rId620" display="Программа воспитания лагеря МАОУ СОШ № 77, утверждена директором Ежовой Л.В. от 02.09.2024 приказ № 214"/>
    <hyperlink ref="V442" r:id="rId621" display="https://школа80.екатеринбург.рф/?section_id=423"/>
    <hyperlink ref="V454" r:id="rId622"/>
    <hyperlink ref="V455" r:id="rId623" display="https://xn--138-5cd3cgu2f.xn--80acgfbsl1azdqr.xn--p1ai/?section_id=725"/>
    <hyperlink ref="V456" r:id="rId624"/>
    <hyperlink ref="V458" r:id="rId625" display="https://школа178.екатеринбург.рф/file/download?id=3710"/>
    <hyperlink ref="V460" r:id="rId626"/>
    <hyperlink ref="V461" r:id="rId627"/>
    <hyperlink ref="V296" r:id="rId628" display="https://xn--16-6kc3bfr2e.xn--80acgfbsl1azdqr.xn--p1ai/?section_id=672"/>
    <hyperlink ref="V297" r:id="rId629" display="https://xn--19-6kc3bfr2e.xn--80acgfbsl1azdqr.xn--p1ai/upload/sc19_new/files/c0/35/c035a06854e032f70c8d1431ef617042.pdf"/>
    <hyperlink ref="V298" r:id="rId630" display="https://xn--23-6kc3bfr2e.xn--80acgfbsl1azdqr.xn--p1ai/upload/sc23_new/files/24/3e/243ee5139bf7e902449e6781535e9c81.pdf "/>
    <hyperlink ref="V299" r:id="rId631" display="Программа воспитания ЛДПД &quot;Искра&quot; при МАОУ-СОШ 25"/>
    <hyperlink ref="V300" r:id="rId632" display="Рабочая программа воспитания 23-24_x000a_Утверждено и введено приказом от 30.08.2023 № 104/1 - од/23"/>
    <hyperlink ref="V301" r:id="rId633" display="Рабочая программа воспитания  МАОУ СОШ № 79"/>
    <hyperlink ref="V302" r:id="rId634" display="Рабочая программа воспитания  МАОУ СОШ №123."/>
    <hyperlink ref="V304" r:id="rId635" display="https://xn--181-5cd3cgu2f.xn--80acgfbsl1azdqr.xn--p1ai/?section_id=388 "/>
    <hyperlink ref="V309" r:id="rId636"/>
    <hyperlink ref="V312" r:id="rId637"/>
    <hyperlink ref="V313" r:id="rId638"/>
    <hyperlink ref="V318" r:id="rId639"/>
    <hyperlink ref="V375" r:id="rId640" display="https://гимназия104.екатеринбург.рф/?section_id=28 h                                                                                                    _x000a_                                                                                                            Принята педагогическим советом МАОУ Гимназия № 104 &quot;Классическая гимназия&quot; от 20 марта 2024 г. (протокол № 4)   Утверждена директором МАОУ Гимназия &quot; 104 &quot;Классическая гимназия&quot; Т.М. Галимовой                   Приказ № 20 - 0 от 26 февраля 2024 г."/>
    <hyperlink ref="V373" r:id="rId641"/>
    <hyperlink ref="V383" r:id="rId642"/>
    <hyperlink ref="V399" r:id="rId643" display="Программа воспитания утверждена директором гимназии 14.03.2025 "/>
    <hyperlink ref="V403" r:id="rId644"/>
    <hyperlink ref="V406" r:id="rId645"/>
    <hyperlink ref="V408" r:id="rId646" display="https://xn--97-6kc3bfr2e.xn--80acgfbsl1azdqr.xn--p1ai/"/>
    <hyperlink ref="V409" r:id="rId647"/>
    <hyperlink ref="V410" r:id="rId648" display="https://xn--210-5cdozfc7ak5r.xn--80acgfbsl1azdqr.xn--p1ai/?section_id=149"/>
    <hyperlink ref="V415" r:id="rId649"/>
    <hyperlink ref="V464" r:id="rId650" display="https://xn--1-7sb3aeo2d.xn--80acgfbsl1azdqr.xn--p1ai/site/pub?id=1619"/>
    <hyperlink ref="V467" r:id="rId651" display="https://школа11.екатеринбург.рф/upload/sc11_new/files/bc/e9/bce9d3ee6bc14762eee6958cccd8e31d.pdf "/>
    <hyperlink ref="V468" r:id="rId652" display="Детская оздоровительная кампания"/>
    <hyperlink ref="V469" r:id="rId653" display="https://xn--41-6kc3bfr2e.xn--80acgfbsl1azdqr.xn--p1ai/upload/sc41_new/files/12/7e/127e88f8f6b265f337299384fea1a2eb.pdf"/>
    <hyperlink ref="V472" r:id="rId654" display="https://xn--63-6kc3bfr2e.xn--80acgfbsl1azdqr.xn--p1ai/?section_id=16"/>
    <hyperlink ref="V473" r:id="rId655" display="https://xn--69-6kc3bfr2e.xn--80acgfbsl1azdqr.xn--p1ai/site/pub?id=1211"/>
    <hyperlink ref="V474" r:id="rId656" display="https://xn--74-6kc3bfr2e.xn--80acgfbsl1azdqr.xn--p1ai/?section_id=738"/>
    <hyperlink ref="V475" r:id="rId657" display=" https://xn--116-5cdozfc7ak5r.xn--80acgfbsl1azdqr.xn--p1ai/?section_id=17 "/>
    <hyperlink ref="V476" r:id="rId658" display="Детская оздоровительная кампания 2024/2025"/>
    <hyperlink ref="V477" r:id="rId659" display=" https://xn--141-5cd3cgu2f.xn--80acgfbsl1azdqr.xn--p1ai/?section_id=406"/>
    <hyperlink ref="V478" r:id="rId660" display="ДЕТСКАЯ ОЗДОРОВИТЕЛЬНАЯ КАМПАНИЯ - МАОУ СОШ № 143"/>
    <hyperlink ref="V480" r:id="rId661" display="https://школа168.екатеринбург.рф/upload/sc168_new/files/6c/b2/6cb20296fa483f659f0c40e412b557aa.pdf"/>
    <hyperlink ref="V481" r:id="rId662" display="«Детская оздоровительная кампания»"/>
    <hyperlink ref="V482" r:id="rId663" display="https://новаяшкола.екатеринбург.рф/?section_id=20"/>
    <hyperlink ref="V483" r:id="rId664" display="https://xn--80ajblodi4bdb.xn--80acgfbsl1azdqr.xn--p1ai/?section_id=373"/>
    <hyperlink ref="V486" r:id="rId665" display="https://466.tvoysadik.ru/?section_id=304"/>
    <hyperlink ref="V487" r:id="rId666" display="c2af0d6d6efc0b0dd6b1001e44388bb0.pdf"/>
    <hyperlink ref="V489" r:id="rId667" display="https://doddooc.uralschool.ru/?section_id=36 "/>
    <hyperlink ref="V490" r:id="rId668" display="https://xn--80aaafcs5ci6ak2l.xn--p1ai/?section_id=12"/>
    <hyperlink ref="V479" r:id="rId669" display="https://школа163.екатеринбург.рф/?section_id=11"/>
    <hyperlink ref="V1019" r:id="rId670"/>
    <hyperlink ref="V1017" r:id="rId671" display="https://30rezh.uralschool.ru/?section_id=562 "/>
    <hyperlink ref="V683" r:id="rId672"/>
    <hyperlink ref="V681" r:id="rId673"/>
    <hyperlink ref="H689" r:id="rId674" display="http://b-turish.uralschool.ru/"/>
    <hyperlink ref="H693" r:id="rId675" display="https://krilovskaja-sosh.uralschool.ru/"/>
    <hyperlink ref="H696" r:id="rId676"/>
    <hyperlink ref="V697" r:id="rId677" display="https://cloud.mail.ru/public/HDrz/BvECKerRg"/>
    <hyperlink ref="V698" r:id="rId678" display="https://docs.google.com/document/d/1I4r5jpX6DjGC7GXEw12mSOISZLIyg-zv/edit?usp=sharing&amp;ouid=104855045668238089174&amp;rtpof=true&amp;sd=true "/>
    <hyperlink ref="V1089" r:id="rId679"/>
    <hyperlink ref="V1097" r:id="rId680"/>
    <hyperlink ref="V1100" r:id="rId681"/>
    <hyperlink ref="V293" r:id="rId682" location="gid=628043929"/>
    <hyperlink ref="V234" r:id="rId683"/>
    <hyperlink ref="V1038" r:id="rId684" display="https://30rezh.uralschool.ru/?section_id=562 "/>
    <hyperlink ref="V1036" r:id="rId685"/>
    <hyperlink ref="V1018" r:id="rId686"/>
    <hyperlink ref="V578" r:id="rId687" display="http://kum-sch30.edusite.ru/p348aa1.html  "/>
    <hyperlink ref="V42" r:id="rId688"/>
    <hyperlink ref="V43" r:id="rId689"/>
    <hyperlink ref="V44" r:id="rId690"/>
    <hyperlink ref="V45" r:id="rId691"/>
    <hyperlink ref="V46" r:id="rId692"/>
    <hyperlink ref="V48" r:id="rId693"/>
    <hyperlink ref="V49" r:id="rId694"/>
    <hyperlink ref="V51" r:id="rId695"/>
    <hyperlink ref="V52" r:id="rId696"/>
    <hyperlink ref="V53" r:id="rId697"/>
    <hyperlink ref="V54" r:id="rId698"/>
    <hyperlink ref="V55" r:id="rId699"/>
    <hyperlink ref="V56" r:id="rId700" display="https://mshkola18.edusite.ru/p286aa1.html"/>
    <hyperlink ref="V57" r:id="rId701"/>
    <hyperlink ref="V58" r:id="rId702"/>
    <hyperlink ref="V59" r:id="rId703"/>
    <hyperlink ref="V60" r:id="rId704"/>
    <hyperlink ref="V64" r:id="rId705" display="https://favorit.uralschool.ru/?section_id=232"/>
    <hyperlink ref="V1169" r:id="rId706"/>
    <hyperlink ref="V1035" r:id="rId707" display="http://dush-rezh.ru/gallery/Программа%20Лагерь%20МБУ%20ДО%20СШ%202025.pdf    Приказ №37-о/д от 31.03.2025"/>
    <hyperlink ref="V201" r:id="rId708"/>
    <hyperlink ref="V168" r:id="rId709" display="https://dk-sovremennik.com/2025-%D0%B3%D0%BE%D0%B4/"/>
    <hyperlink ref="H996" r:id="rId710"/>
    <hyperlink ref="H977" r:id="rId711"/>
    <hyperlink ref="V1157" r:id="rId712" display="https://2ulybka.tvoysadik.ru/upload/ts2ulybka_new/files/44/d9/44d9377b749993e0e95d2d58a311565a.pdf"/>
    <hyperlink ref="V1218" r:id="rId713"/>
    <hyperlink ref="V1219" r:id="rId714"/>
    <hyperlink ref="V1220" r:id="rId715"/>
    <hyperlink ref="V1225" r:id="rId716"/>
    <hyperlink ref="V1228" r:id="rId717"/>
    <hyperlink ref="V241" r:id="rId718"/>
    <hyperlink ref="V554" r:id="rId719"/>
    <hyperlink ref="V520" r:id="rId720"/>
    <hyperlink ref="V927" r:id="rId721"/>
    <hyperlink ref="V929" r:id="rId722"/>
    <hyperlink ref="V930" r:id="rId723"/>
    <hyperlink ref="V932" r:id="rId724"/>
    <hyperlink ref="V934" r:id="rId725"/>
    <hyperlink ref="V936" r:id="rId726"/>
    <hyperlink ref="V937" r:id="rId727"/>
    <hyperlink ref="V938" r:id="rId728"/>
    <hyperlink ref="V939" r:id="rId729"/>
    <hyperlink ref="V941" r:id="rId730"/>
    <hyperlink ref="V942" r:id="rId731"/>
    <hyperlink ref="V943" r:id="rId732"/>
    <hyperlink ref="V944" r:id="rId733"/>
    <hyperlink ref="V945" r:id="rId734"/>
    <hyperlink ref="V946" r:id="rId735"/>
    <hyperlink ref="V947" r:id="rId736"/>
    <hyperlink ref="V950" r:id="rId737"/>
    <hyperlink ref="V953" r:id="rId738"/>
    <hyperlink ref="V607" r:id="rId739"/>
    <hyperlink ref="V608" r:id="rId740"/>
    <hyperlink ref="V610" r:id="rId741"/>
    <hyperlink ref="V611" r:id="rId742"/>
    <hyperlink ref="V606" r:id="rId743"/>
    <hyperlink ref="V687" r:id="rId744"/>
    <hyperlink ref="H499" r:id="rId745"/>
    <hyperlink ref="H500" r:id="rId746"/>
    <hyperlink ref="V1132" r:id="rId747" display="https://vk.com/away.php?to=https%3A%2F%2Fshkola-1-sysert.uralschool.ru%2Fupload%2Fscshkola_1_sysert_new%2Ffiles%2F4b%2F74%2F4b7424a9a8a852cf6eded9efbd285405.pdf&amp;utf=1"/>
    <hyperlink ref="V737" r:id="rId748" display="http://1nev.uralschool.ru/"/>
    <hyperlink ref="V738" r:id="rId749" display="https://2nev.uralschool.ru/"/>
    <hyperlink ref="V739" r:id="rId750"/>
    <hyperlink ref="V742" r:id="rId751"/>
    <hyperlink ref="V743" r:id="rId752"/>
    <hyperlink ref="V745" r:id="rId753" display="http://kalinovo.uralschool.ru/"/>
    <hyperlink ref="V746" r:id="rId754" display="http://soshkonevo.uralschool.ru/"/>
    <hyperlink ref="V747" r:id="rId755"/>
    <hyperlink ref="V748" r:id="rId756"/>
    <hyperlink ref="V753" r:id="rId757" display="http://dush-nev.uralschool.ru/"/>
    <hyperlink ref="V754" r:id="rId758"/>
    <hyperlink ref="V757" r:id="rId759" display="http://ct-nev.uralschool.ru/"/>
    <hyperlink ref="V552" r:id="rId760"/>
    <hyperlink ref="H561" r:id="rId761"/>
    <hyperlink ref="V561" r:id="rId762"/>
    <hyperlink ref="V732" r:id="rId763"/>
    <hyperlink ref="V734" r:id="rId764" display="https://disk.yandex.ru/i/PlCMGWm9g4M0Eg  "/>
    <hyperlink ref="V294" r:id="rId765"/>
    <hyperlink ref="V1160" r:id="rId766"/>
    <hyperlink ref="V786" r:id="rId767"/>
    <hyperlink ref="V793" r:id="rId768"/>
    <hyperlink ref="V794" r:id="rId769"/>
    <hyperlink ref="V795" r:id="rId770"/>
    <hyperlink ref="V796" r:id="rId771"/>
    <hyperlink ref="V797" r:id="rId772"/>
    <hyperlink ref="V801" r:id="rId773"/>
    <hyperlink ref="V802" r:id="rId774"/>
    <hyperlink ref="V803" r:id="rId775"/>
    <hyperlink ref="V804" r:id="rId776"/>
    <hyperlink ref="V805" r:id="rId777"/>
    <hyperlink ref="V806" r:id="rId778"/>
    <hyperlink ref="V807" r:id="rId779"/>
    <hyperlink ref="V809" r:id="rId780"/>
    <hyperlink ref="V810" r:id="rId781"/>
    <hyperlink ref="V812" r:id="rId782"/>
    <hyperlink ref="V813" r:id="rId783"/>
    <hyperlink ref="V814" r:id="rId784"/>
    <hyperlink ref="V816" r:id="rId785"/>
    <hyperlink ref="V817" r:id="rId786"/>
    <hyperlink ref="V818" r:id="rId787"/>
    <hyperlink ref="V820" r:id="rId788"/>
    <hyperlink ref="V822" r:id="rId789"/>
    <hyperlink ref="V823" r:id="rId790"/>
    <hyperlink ref="V824" r:id="rId791"/>
    <hyperlink ref="V825" r:id="rId792"/>
    <hyperlink ref="V826" r:id="rId793"/>
    <hyperlink ref="V827" r:id="rId794"/>
    <hyperlink ref="V828" r:id="rId795"/>
    <hyperlink ref="V829" r:id="rId796"/>
    <hyperlink ref="V830" r:id="rId797"/>
    <hyperlink ref="V831" r:id="rId798"/>
    <hyperlink ref="V833" r:id="rId799"/>
    <hyperlink ref="V834" r:id="rId800"/>
    <hyperlink ref="V835" r:id="rId801"/>
    <hyperlink ref="V836" r:id="rId802"/>
    <hyperlink ref="V837" r:id="rId803"/>
    <hyperlink ref="V838" r:id="rId804"/>
    <hyperlink ref="V839" r:id="rId805"/>
    <hyperlink ref="V841" r:id="rId806"/>
    <hyperlink ref="V842" r:id="rId807"/>
    <hyperlink ref="V844" r:id="rId808"/>
    <hyperlink ref="V845" r:id="rId809" display="https://docs.yandex.ru/docs/view?url=ya-browser%3A%2F%2F4DT1uXEPRrJRXlUFoewruKcZ_9UHLxHkBNrxEpJIi-mk4Jeh-1fr4_4rHkbNOhQ4jKp1dYfNtbzxgaboQbzXku2MJWzbwoiEicITdby109RQ5jPjN7wAqS6wiLpd44qEAwkmI2YHxtV3L636P_ZDBw%3D%3D%3Fsign%3DT60Gsga1Z_oDGf0iOub0eLWxn-2DZuk5hIFkj9s_GJo%3D&amp;name=da69e31bca677cf5f53e1e684eb3769c.docx&amp;nosw=1"/>
    <hyperlink ref="V847" r:id="rId810"/>
    <hyperlink ref="V848" r:id="rId811"/>
    <hyperlink ref="V849" r:id="rId812" display="https://sportsschool77.ru/wp-content/uploads/Rabochaya-programma-vospitaniya-MBOU-SOSH-77-NOO-2024-2025-uchebnyj-god.pdf "/>
    <hyperlink ref="V851" r:id="rId813"/>
    <hyperlink ref="V852" r:id="rId814"/>
    <hyperlink ref="V853" r:id="rId815"/>
    <hyperlink ref="V854" r:id="rId816"/>
    <hyperlink ref="V855" r:id="rId817" display="https://nt-school90.narod.ru/2024-2025/ou_90_vesna_programma.pdf"/>
    <hyperlink ref="V856" r:id="rId818"/>
    <hyperlink ref="V857" r:id="rId819"/>
    <hyperlink ref="V858" r:id="rId820"/>
    <hyperlink ref="V859" r:id="rId821"/>
    <hyperlink ref="V860" r:id="rId822"/>
    <hyperlink ref="V861" r:id="rId823"/>
    <hyperlink ref="V865" r:id="rId824"/>
    <hyperlink ref="V866" r:id="rId825"/>
    <hyperlink ref="V867" r:id="rId826"/>
    <hyperlink ref="V868" r:id="rId827"/>
    <hyperlink ref="V869" r:id="rId828"/>
    <hyperlink ref="V871" r:id="rId829"/>
    <hyperlink ref="V872" r:id="rId830"/>
    <hyperlink ref="H1075" r:id="rId831"/>
    <hyperlink ref="V915" r:id="rId832"/>
    <hyperlink ref="V918" display="https://docs.yandex.ru/docs/view?url=ya-browser%3A%2F%2F4DT1uXEPRrJRXlUFoewruNhsM3QD7LvlXgVgsWu6Nia8T3fXvNH2lALiWLdu8UrHHERY7N0TtwIF5JiyEJk3dEEvsvsjlDQREq-jqzqvDMwp7N1W-e4efTC75l6Ix5X6sTNY8k7MFmxZGG7UWtMslQ%3D%3D%3Fsign%3DCnEME0XwvyiKwAsK0bKkN23D3fr6a-2SS"/>
    <hyperlink ref="V909" r:id="rId833"/>
    <hyperlink ref="V906" r:id="rId834"/>
    <hyperlink ref="V923" r:id="rId835"/>
    <hyperlink ref="V921" r:id="rId836"/>
    <hyperlink ref="V920" r:id="rId837"/>
    <hyperlink ref="V148" r:id="rId838"/>
    <hyperlink ref="V150" r:id="rId839"/>
    <hyperlink ref="V151" r:id="rId840"/>
    <hyperlink ref="V152" r:id="rId841"/>
    <hyperlink ref="V153" r:id="rId842"/>
    <hyperlink ref="V154" r:id="rId843"/>
    <hyperlink ref="V155" r:id="rId844"/>
    <hyperlink ref="V156" r:id="rId845"/>
    <hyperlink ref="V157" r:id="rId846"/>
    <hyperlink ref="V158" r:id="rId847"/>
    <hyperlink ref="V161" r:id="rId848"/>
    <hyperlink ref="V162" r:id="rId849"/>
    <hyperlink ref="V169" r:id="rId850"/>
    <hyperlink ref="V1061" r:id="rId851"/>
    <hyperlink ref="V33" r:id="rId852"/>
    <hyperlink ref="H25" r:id="rId853"/>
    <hyperlink ref="V558" r:id="rId854"/>
    <hyperlink ref="V914" r:id="rId855"/>
    <hyperlink ref="V916" r:id="rId856"/>
    <hyperlink ref="V911" r:id="rId857"/>
    <hyperlink ref="V910" r:id="rId858"/>
    <hyperlink ref="V919" r:id="rId859"/>
    <hyperlink ref="V908" r:id="rId860"/>
    <hyperlink ref="V1010" r:id="rId861" display="https://7rezh.uralschool.ru/?section_id=403"/>
    <hyperlink ref="V1029" r:id="rId862" display="https://28rezh.tvoysadik.ru/?section_id=227"/>
    <hyperlink ref="V228" r:id="rId863"/>
    <hyperlink ref="H488" r:id="rId864"/>
    <hyperlink ref="V488" r:id="rId865"/>
    <hyperlink ref="H951" r:id="rId866"/>
    <hyperlink ref="V951" r:id="rId867"/>
    <hyperlink ref="V447" r:id="rId868"/>
    <hyperlink ref="V303" r:id="rId869" display="https://школа133.екатеринбург.рф/?section_id=206"/>
    <hyperlink ref="H1011" r:id="rId870" display="https://school8.uralschool.ru/"/>
    <hyperlink ref="V1163" r:id="rId871"/>
    <hyperlink ref="H557" r:id="rId872"/>
    <hyperlink ref="V199" r:id="rId873"/>
    <hyperlink ref="V47" r:id="rId874"/>
    <hyperlink ref="V61" r:id="rId875" display="https://56art.uralschool.ru/?section_id=75"/>
    <hyperlink ref="V62" r:id="rId876" display="https://56art.uralschool.ru/?section_id=75"/>
    <hyperlink ref="V565" r:id="rId877"/>
    <hyperlink ref="V575" r:id="rId878"/>
    <hyperlink ref="V576" r:id="rId879"/>
    <hyperlink ref="V582" r:id="rId880"/>
    <hyperlink ref="H439" r:id="rId881" display="https://школа67.екатеринбург.рф/sveden/common"/>
    <hyperlink ref="V439" r:id="rId882"/>
    <hyperlink ref="V431" r:id="rId883"/>
    <hyperlink ref="V603" r:id="rId884"/>
    <hyperlink ref="V1171" r:id="rId885"/>
    <hyperlink ref="V239" r:id="rId886"/>
    <hyperlink ref="V1143" r:id="rId887"/>
    <hyperlink ref="V29" r:id="rId888"/>
    <hyperlink ref="V593" r:id="rId889" display="Программа смены Движения Первых «Смены первых: Первооткрыватели лета»,  https://aksioma.obrku.ru/letnyaya-ozdorovitelnaya-kampaniya/dokumenty. Утверждена приказом директора Центра образования «Аксиома» № 87 от 20.03.2025г."/>
    <hyperlink ref="V1050" r:id="rId890"/>
    <hyperlink ref="V1053" r:id="rId891"/>
    <hyperlink ref="V1051" r:id="rId892"/>
    <hyperlink ref="V1054" r:id="rId893"/>
    <hyperlink ref="V591" r:id="rId894"/>
    <hyperlink ref="V229" r:id="rId895" display="https://25sch.ru/images/news_2025/Программа_ЛОЛ_весна_2025_compressed.pdf"/>
    <hyperlink ref="V165" r:id="rId896" location="megamenu"/>
    <hyperlink ref="V163" r:id="rId897"/>
    <hyperlink ref="V590" r:id="rId898"/>
    <hyperlink ref="V509" r:id="rId899"/>
    <hyperlink ref="V149" r:id="rId900"/>
    <hyperlink ref="H562" r:id="rId901"/>
    <hyperlink ref="V781:V783" r:id="rId902" display="https://akbash.uralschool.ru/?section_id=491"/>
    <hyperlink ref="V562" r:id="rId903"/>
    <hyperlink ref="V784" r:id="rId904"/>
    <hyperlink ref="H959" r:id="rId905"/>
    <hyperlink ref="V959" r:id="rId906"/>
    <hyperlink ref="V966" r:id="rId907"/>
    <hyperlink ref="H966" r:id="rId908"/>
    <hyperlink ref="H962" r:id="rId909" display="schol17-pol@mail.ru"/>
    <hyperlink ref="V962" r:id="rId910"/>
    <hyperlink ref="V969" r:id="rId911"/>
    <hyperlink ref="V485" r:id="rId912"/>
    <hyperlink ref="V1074" r:id="rId913"/>
    <hyperlink ref="V416" r:id="rId914" display="https://гимназия37.екатеринбург.рф/?section_id=454"/>
    <hyperlink ref="H435" r:id="rId915" display="http://ddu66.profiedu.ru/"/>
    <hyperlink ref="V435" r:id="rId916" display="https://ddu66.profiedu.ru/?section_id=134"/>
    <hyperlink ref="V618" r:id="rId917"/>
    <hyperlink ref="V1012" r:id="rId918" display="https://9rezh.uralschool.ru/upload/sc9rezh_new/files/2c/f3/2cf3cae2eb1026c95034790b97fa347a.pdf"/>
    <hyperlink ref="V769" r:id="rId919"/>
    <hyperlink ref="V173" r:id="rId920"/>
    <hyperlink ref="V174" r:id="rId921"/>
    <hyperlink ref="V612" r:id="rId922"/>
    <hyperlink ref="V106" r:id="rId923"/>
    <hyperlink ref="V105" r:id="rId924"/>
    <hyperlink ref="V107" r:id="rId925"/>
    <hyperlink ref="V108" r:id="rId926"/>
    <hyperlink ref="V110" r:id="rId927"/>
    <hyperlink ref="V109" r:id="rId928"/>
    <hyperlink ref="V111" r:id="rId929"/>
    <hyperlink ref="V112" r:id="rId930"/>
    <hyperlink ref="V115" r:id="rId931"/>
    <hyperlink ref="V114" r:id="rId932"/>
    <hyperlink ref="V116" r:id="rId933"/>
    <hyperlink ref="V581" r:id="rId934" display="https://school34-ku.ru/images/documents/lager/2025/progranna_leto_1_ecp.pdf"/>
    <hyperlink ref="V567" r:id="rId935" display="https://school5.obrku.ru/images/lager/%D0%9F%D0%A0%D0%9E%D0%93%D0%A0%D0%90%D0%9C%D0%9C%D0%90_%D0%92%D0%9E%D0%A1%D0%9F%D0%98%D0%A2%D0%90%D0%A2%D0%95%D0%9B%D0%AC%D0%9D%D0%9E%D0%99_%D0%A0%D0%90%D0%91%D0%9E%D0%A2%D0%AB_%D0%94%D0%9B%D0%AF_%D0%9E%D0%A0%D0%93%D0%90%D0%9D%D0%98%D0%97%D0%90%D0%A6%D0%98%D0%98.pdf"/>
    <hyperlink ref="V559" r:id="rId936"/>
    <hyperlink ref="H1180" r:id="rId937"/>
    <hyperlink ref="H1181" r:id="rId938" display="http://sch7-tavda.uralschool.ru/"/>
    <hyperlink ref="H1182" r:id="rId939" display="https://tavda-8.uralschool.ru/"/>
    <hyperlink ref="H1184" r:id="rId940" display="https://sch11tavda.uralschool.ru/"/>
    <hyperlink ref="H1185" r:id="rId941"/>
    <hyperlink ref="H1186" r:id="rId942"/>
    <hyperlink ref="H1187" r:id="rId943"/>
    <hyperlink ref="H1189" r:id="rId944"/>
    <hyperlink ref="H1193" r:id="rId945"/>
    <hyperlink ref="V1179" r:id="rId946"/>
    <hyperlink ref="V1180" r:id="rId947"/>
    <hyperlink ref="V1181" r:id="rId948"/>
    <hyperlink ref="V1182" r:id="rId949"/>
    <hyperlink ref="V1183" r:id="rId950"/>
    <hyperlink ref="V1184" r:id="rId951" display="https://sch11tavda.uralschool.ru/?section_id=91"/>
    <hyperlink ref="V1185" r:id="rId952"/>
    <hyperlink ref="V1186" r:id="rId953"/>
    <hyperlink ref="V1187" r:id="rId954"/>
    <hyperlink ref="V1188" r:id="rId955"/>
    <hyperlink ref="V1189" r:id="rId956"/>
    <hyperlink ref="V1191" r:id="rId957"/>
    <hyperlink ref="V1192" r:id="rId958"/>
    <hyperlink ref="V1193" r:id="rId959"/>
    <hyperlink ref="V1194" r:id="rId960" display="https://www.ctr-garmonia.ru/?page=page&amp;id=664"/>
    <hyperlink ref="V1195" r:id="rId961"/>
    <hyperlink ref="V1071" r:id="rId962"/>
    <hyperlink ref="V11" r:id="rId963"/>
    <hyperlink ref="V10" r:id="rId964"/>
    <hyperlink ref="V8" r:id="rId965"/>
    <hyperlink ref="V9" r:id="rId966"/>
    <hyperlink ref="V14" r:id="rId967"/>
    <hyperlink ref="V12" r:id="rId968"/>
    <hyperlink ref="V13" r:id="rId969"/>
    <hyperlink ref="V15" r:id="rId970"/>
    <hyperlink ref="V16" r:id="rId971"/>
    <hyperlink ref="V17" r:id="rId972"/>
    <hyperlink ref="V18" r:id="rId973"/>
    <hyperlink ref="V6" r:id="rId974"/>
    <hyperlink ref="V7" r:id="rId975"/>
    <hyperlink ref="V513" r:id="rId976"/>
    <hyperlink ref="V238" r:id="rId977"/>
    <hyperlink ref="V968" r:id="rId978"/>
    <hyperlink ref="H333" r:id="rId979"/>
    <hyperlink ref="H325" r:id="rId980"/>
    <hyperlink ref="H328" r:id="rId981"/>
    <hyperlink ref="V328" r:id="rId982"/>
    <hyperlink ref="H335" r:id="rId983"/>
    <hyperlink ref="V972" r:id="rId984"/>
    <hyperlink ref="V206" r:id="rId985"/>
    <hyperlink ref="V1150" r:id="rId986"/>
    <hyperlink ref="V524" r:id="rId987"/>
    <hyperlink ref="V525" r:id="rId988"/>
    <hyperlink ref="V526" r:id="rId989"/>
    <hyperlink ref="V527" r:id="rId990"/>
    <hyperlink ref="V528" r:id="rId991"/>
    <hyperlink ref="V529" r:id="rId992"/>
    <hyperlink ref="V530" r:id="rId993"/>
    <hyperlink ref="V531" r:id="rId994"/>
    <hyperlink ref="V532" r:id="rId995"/>
    <hyperlink ref="V533" r:id="rId996"/>
    <hyperlink ref="V534" r:id="rId997"/>
    <hyperlink ref="V535" r:id="rId998"/>
    <hyperlink ref="V536" r:id="rId999"/>
    <hyperlink ref="V537" r:id="rId1000"/>
    <hyperlink ref="V538" r:id="rId1001"/>
    <hyperlink ref="V539" r:id="rId1002"/>
    <hyperlink ref="V540" r:id="rId1003"/>
    <hyperlink ref="V541" r:id="rId1004"/>
    <hyperlink ref="V542" r:id="rId1005"/>
    <hyperlink ref="V543" r:id="rId1006"/>
    <hyperlink ref="V544" r:id="rId1007"/>
    <hyperlink ref="V545" r:id="rId1008"/>
    <hyperlink ref="V546" r:id="rId1009"/>
    <hyperlink ref="V547" r:id="rId1010"/>
    <hyperlink ref="V548" r:id="rId1011"/>
    <hyperlink ref="H668" r:id="rId1012"/>
    <hyperlink ref="H961" r:id="rId1013"/>
    <hyperlink ref="V961" r:id="rId1014"/>
    <hyperlink ref="H964" r:id="rId1015"/>
    <hyperlink ref="V964" r:id="rId1016"/>
    <hyperlink ref="V989" r:id="rId1017"/>
    <hyperlink ref="V991" r:id="rId1018"/>
    <hyperlink ref="V992" r:id="rId1019"/>
    <hyperlink ref="V993" r:id="rId1020"/>
    <hyperlink ref="V994" r:id="rId1021"/>
    <hyperlink ref="V995" r:id="rId1022"/>
    <hyperlink ref="V996" r:id="rId1023"/>
    <hyperlink ref="V999" r:id="rId1024"/>
    <hyperlink ref="V1001" r:id="rId1025"/>
    <hyperlink ref="V1000" r:id="rId1026"/>
    <hyperlink ref="V1167" r:id="rId1027"/>
    <hyperlink ref="V1155" r:id="rId1028" display="http://www.cdttsgo.ru/index.php/1722-letnij-otdykh-2023"/>
    <hyperlink ref="V1154" r:id="rId1029"/>
    <hyperlink ref="V622" r:id="rId1030" display="https://школа6.екарпинск.рф/?section_id=183"/>
    <hyperlink ref="V623" r:id="rId1031" display="https://школа16.екарпинск.рф/?section_id=29"/>
    <hyperlink ref="V624" r:id="rId1032" display="https://школа24.екарпинск.рф/org-info/education-implemented-program?id=12"/>
    <hyperlink ref="V625" r:id="rId1033" display="https://школа33.екарпинск.рф/?section_id=24"/>
    <hyperlink ref="V626" r:id="rId1034" display="https://цдм.екарпинск.рф/?section_id=146"/>
    <hyperlink ref="V628" r:id="rId1035" display="https://конжак.екарпинск.рф/?section_id=211"/>
    <hyperlink ref="H330" r:id="rId1036"/>
    <hyperlink ref="V330" r:id="rId1037"/>
    <hyperlink ref="V394" r:id="rId1038" display="Утверждена директором 30.05.2024_x000a_ _x000a_https%3A%2F%2Fxn--13-6kclvec3aj7p.xn--80acgfbsl1azdqr.xn--p1ai%2Fupload%2Fscg13_new%2Ffiles%2Fc3%2Ff9%2Fc3f9981ef902815c6d57955ca9ff1256.pdf&amp;utf=1"/>
    <hyperlink ref="H332" r:id="rId1039"/>
    <hyperlink ref="V332" r:id="rId1040"/>
    <hyperlink ref="V1117" r:id="rId1041" display="https://www.leocdn.ru/uploadsForSiteId/201201/content/a845e45c-7b56-495e-862f-63138002bc6d.pdf"/>
    <hyperlink ref="V1118" r:id="rId1042"/>
    <hyperlink ref="V1119" r:id="rId1043"/>
    <hyperlink ref="V1120" r:id="rId1044"/>
    <hyperlink ref="V1121" r:id="rId1045"/>
    <hyperlink ref="V1122" r:id="rId1046"/>
    <hyperlink ref="V1123" r:id="rId1047"/>
    <hyperlink ref="V1124" r:id="rId1048"/>
    <hyperlink ref="V1125" r:id="rId1049"/>
    <hyperlink ref="V1126" r:id="rId1050"/>
    <hyperlink ref="V1127" r:id="rId1051"/>
    <hyperlink ref="V1128" r:id="rId1052"/>
    <hyperlink ref="V1129" r:id="rId1053"/>
    <hyperlink ref="V1130" r:id="rId1054"/>
    <hyperlink ref="V557" r:id="rId1055"/>
    <hyperlink ref="V981" r:id="rId1056"/>
    <hyperlink ref="V980" r:id="rId1057"/>
    <hyperlink ref="V974" r:id="rId1058"/>
    <hyperlink ref="V987" r:id="rId1059"/>
    <hyperlink ref="H877" r:id="rId1060"/>
    <hyperlink ref="V877" r:id="rId1061"/>
    <hyperlink ref="V986" r:id="rId1062" tooltip="https://sport-sk96.edusite.ru/DswMedia/programmaldpsportlandiya2025god.pdf"/>
    <hyperlink ref="V550" r:id="rId1063"/>
    <hyperlink ref="V1045" r:id="rId1064"/>
    <hyperlink ref="V1041" r:id="rId1065"/>
    <hyperlink ref="V1040" r:id="rId1066"/>
    <hyperlink ref="V1042" r:id="rId1067"/>
    <hyperlink ref="V1043" r:id="rId1068"/>
    <hyperlink ref="H327" r:id="rId1069"/>
    <hyperlink ref="V327" r:id="rId1070"/>
    <hyperlink ref="V952" r:id="rId1071"/>
    <hyperlink ref="V1068" r:id="rId1072" display="https://21srv.uralschool.ru/?section_id=315"/>
    <hyperlink ref="H636" r:id="rId1073"/>
    <hyperlink ref="V1235" r:id="rId1074"/>
    <hyperlink ref="V1236" r:id="rId1075"/>
    <hyperlink ref="V1239" r:id="rId1076"/>
    <hyperlink ref="V1231" r:id="rId1077"/>
    <hyperlink ref="V1233" r:id="rId1078"/>
    <hyperlink ref="V1241" r:id="rId1079"/>
    <hyperlink ref="V1242" r:id="rId1080"/>
    <hyperlink ref="V1243" r:id="rId1081" display="http://chukreevo-sosh.com.ru/otdyh-i-ozdorovlenie/"/>
    <hyperlink ref="V1244" r:id="rId1082" display="http://moushuhoosh.com.ru/?page_id=7000"/>
    <hyperlink ref="V1232" r:id="rId1083" display="http://turinsk-soh3.com.ru/wp-content/uploads/2025/05/programma-ldp-iyun-2025.pdf"/>
    <hyperlink ref="V94" r:id="rId1084"/>
    <hyperlink ref="V766" r:id="rId1085"/>
    <hyperlink ref="V800" r:id="rId1086"/>
    <hyperlink ref="V223" r:id="rId1087"/>
    <hyperlink ref="H222" r:id="rId1088"/>
    <hyperlink ref="V1086" r:id="rId1089" display="https://cdtserov.ru/5459-2/  "/>
    <hyperlink ref="V519" r:id="rId1090"/>
    <hyperlink ref="V551" r:id="rId1091"/>
    <hyperlink ref="V1164" r:id="rId1092"/>
    <hyperlink ref="V556" r:id="rId1093"/>
    <hyperlink ref="V1148" r:id="rId1094"/>
    <hyperlink ref="V1055" r:id="rId1095"/>
    <hyperlink ref="V39" r:id="rId1096"/>
    <hyperlink ref="V40" r:id="rId1097"/>
    <hyperlink ref="V522" r:id="rId1098"/>
    <hyperlink ref="V765" r:id="rId1099"/>
    <hyperlink ref="V588" r:id="rId1100" display="https://sovremennik-dk.ru/assets/images/resources/918/00d04a15425b76739782ee84f7ad981b05b18b67.pdf"/>
    <hyperlink ref="V230" r:id="rId1101" display="https://29vp.uralschool.ru/upload/sc29vp_new/files/00/26/0026d64f5a46d090258a39b29eae1a5b.pdf "/>
    <hyperlink ref="V236" r:id="rId1102"/>
    <hyperlink ref="V587" r:id="rId1103"/>
    <hyperlink ref="V1044" r:id="rId1104"/>
    <hyperlink ref="V232" r:id="rId1105"/>
    <hyperlink ref="V261" r:id="rId1106"/>
    <hyperlink ref="V711" r:id="rId1107"/>
    <hyperlink ref="V225" r:id="rId1108"/>
    <hyperlink ref="V240" r:id="rId1109"/>
    <hyperlink ref="H958" r:id="rId1110"/>
    <hyperlink ref="V958" r:id="rId1111"/>
    <hyperlink ref="V882" r:id="rId1112"/>
    <hyperlink ref="H245" r:id="rId1113"/>
    <hyperlink ref="V245" r:id="rId1114"/>
    <hyperlink ref="H246" r:id="rId1115"/>
  </hyperlinks>
  <pageMargins left="0.7" right="0.7" top="0.75" bottom="0.75" header="0.3" footer="0.3"/>
  <pageSetup paperSize="9" scale="10" fitToHeight="0" orientation="landscape" r:id="rId1116"/>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36"/>
  <sheetViews>
    <sheetView topLeftCell="A80" zoomScale="80" zoomScaleNormal="80" workbookViewId="0">
      <selection activeCell="C86" sqref="C86"/>
    </sheetView>
  </sheetViews>
  <sheetFormatPr defaultColWidth="9.140625" defaultRowHeight="15"/>
  <cols>
    <col min="1" max="1" width="7" style="297" customWidth="1"/>
    <col min="2" max="2" width="20.7109375" style="3" customWidth="1"/>
    <col min="3" max="3" width="13.28515625" style="3" customWidth="1"/>
    <col min="4" max="4" width="12.85546875" style="3" customWidth="1"/>
    <col min="5" max="5" width="10.140625" style="90" bestFit="1" customWidth="1"/>
    <col min="6" max="6" width="17" style="4" customWidth="1"/>
    <col min="7" max="7" width="20.140625" style="3" customWidth="1"/>
    <col min="8" max="8" width="13.5703125" style="4" customWidth="1"/>
    <col min="9" max="9" width="13" style="3" customWidth="1"/>
    <col min="10" max="10" width="8.42578125" style="4" customWidth="1"/>
    <col min="11" max="11" width="11.140625" style="3" customWidth="1"/>
    <col min="12" max="12" width="7.42578125" style="298" customWidth="1"/>
    <col min="13" max="13" width="9.5703125" style="3" customWidth="1"/>
    <col min="14" max="14" width="13.7109375" style="3" customWidth="1"/>
    <col min="15" max="15" width="9.7109375" style="4" customWidth="1"/>
    <col min="16" max="16" width="13.5703125" style="90" customWidth="1"/>
    <col min="17" max="17" width="12.5703125" style="3" customWidth="1"/>
    <col min="18" max="18" width="24" style="4" customWidth="1"/>
    <col min="19" max="19" width="14.140625" style="33" customWidth="1"/>
    <col min="20" max="20" width="10.7109375" style="3" customWidth="1"/>
    <col min="21" max="21" width="23.7109375" style="4" customWidth="1"/>
    <col min="22" max="22" width="24.42578125" style="7" customWidth="1"/>
    <col min="23" max="1024" width="9.140625" style="7"/>
  </cols>
  <sheetData>
    <row r="1" spans="1:23" s="68" customFormat="1" ht="11.25" customHeight="1">
      <c r="A1" s="666" t="s">
        <v>14066</v>
      </c>
      <c r="B1" s="666"/>
      <c r="C1" s="666"/>
      <c r="D1" s="666"/>
      <c r="E1" s="666"/>
      <c r="F1" s="666"/>
      <c r="G1" s="666"/>
      <c r="H1" s="666"/>
      <c r="I1" s="666"/>
      <c r="J1" s="666"/>
      <c r="K1" s="666"/>
      <c r="L1" s="666"/>
      <c r="M1" s="666"/>
      <c r="N1" s="666"/>
      <c r="O1" s="666"/>
      <c r="P1" s="666"/>
      <c r="Q1" s="666"/>
      <c r="R1" s="666"/>
      <c r="S1" s="666"/>
      <c r="T1" s="666"/>
      <c r="U1" s="666"/>
    </row>
    <row r="2" spans="1:23" s="299" customFormat="1" ht="27" customHeight="1">
      <c r="A2" s="667" t="s">
        <v>14319</v>
      </c>
      <c r="B2" s="668" t="s">
        <v>1</v>
      </c>
      <c r="C2" s="665" t="s">
        <v>2</v>
      </c>
      <c r="D2" s="665" t="s">
        <v>3</v>
      </c>
      <c r="E2" s="665" t="s">
        <v>4</v>
      </c>
      <c r="F2" s="669" t="s">
        <v>5</v>
      </c>
      <c r="G2" s="669"/>
      <c r="H2" s="665" t="s">
        <v>14320</v>
      </c>
      <c r="I2" s="665" t="s">
        <v>6</v>
      </c>
      <c r="J2" s="669" t="s">
        <v>7</v>
      </c>
      <c r="K2" s="669"/>
      <c r="L2" s="669"/>
      <c r="M2" s="669"/>
      <c r="N2" s="669"/>
      <c r="O2" s="669"/>
      <c r="P2" s="665" t="s">
        <v>8</v>
      </c>
      <c r="Q2" s="665" t="s">
        <v>9</v>
      </c>
      <c r="R2" s="665" t="s">
        <v>10</v>
      </c>
      <c r="S2" s="665" t="s">
        <v>11</v>
      </c>
      <c r="T2" s="665" t="s">
        <v>12</v>
      </c>
      <c r="U2" s="665" t="s">
        <v>9832</v>
      </c>
      <c r="V2" s="665" t="s">
        <v>14321</v>
      </c>
      <c r="W2" s="498"/>
    </row>
    <row r="3" spans="1:23" s="300" customFormat="1" ht="126">
      <c r="A3" s="667"/>
      <c r="B3" s="668"/>
      <c r="C3" s="665"/>
      <c r="D3" s="665"/>
      <c r="E3" s="665"/>
      <c r="F3" s="651" t="s">
        <v>13</v>
      </c>
      <c r="G3" s="651" t="s">
        <v>14</v>
      </c>
      <c r="H3" s="665"/>
      <c r="I3" s="665"/>
      <c r="J3" s="651" t="s">
        <v>15</v>
      </c>
      <c r="K3" s="651" t="s">
        <v>16</v>
      </c>
      <c r="L3" s="651" t="s">
        <v>17</v>
      </c>
      <c r="M3" s="651" t="s">
        <v>18</v>
      </c>
      <c r="N3" s="651" t="s">
        <v>19</v>
      </c>
      <c r="O3" s="651" t="s">
        <v>20</v>
      </c>
      <c r="P3" s="665"/>
      <c r="Q3" s="665"/>
      <c r="R3" s="665"/>
      <c r="S3" s="665"/>
      <c r="T3" s="665"/>
      <c r="U3" s="665"/>
      <c r="V3" s="665"/>
    </row>
    <row r="4" spans="1:23" s="8" customFormat="1" ht="11.25">
      <c r="A4" s="435">
        <v>1</v>
      </c>
      <c r="B4" s="405">
        <v>2</v>
      </c>
      <c r="C4" s="405">
        <v>3</v>
      </c>
      <c r="D4" s="405">
        <v>4</v>
      </c>
      <c r="E4" s="405">
        <v>5</v>
      </c>
      <c r="F4" s="405">
        <v>6</v>
      </c>
      <c r="G4" s="405">
        <v>7</v>
      </c>
      <c r="H4" s="405">
        <v>8</v>
      </c>
      <c r="I4" s="405">
        <v>9</v>
      </c>
      <c r="J4" s="405">
        <v>10</v>
      </c>
      <c r="K4" s="405">
        <v>11</v>
      </c>
      <c r="L4" s="502">
        <v>12</v>
      </c>
      <c r="M4" s="405">
        <v>13</v>
      </c>
      <c r="N4" s="405">
        <v>14</v>
      </c>
      <c r="O4" s="405">
        <v>15</v>
      </c>
      <c r="P4" s="405">
        <v>16</v>
      </c>
      <c r="Q4" s="490">
        <v>17</v>
      </c>
      <c r="R4" s="405">
        <v>18</v>
      </c>
      <c r="S4" s="405">
        <v>19</v>
      </c>
      <c r="T4" s="405">
        <v>20</v>
      </c>
      <c r="U4" s="405">
        <v>21</v>
      </c>
      <c r="V4" s="547">
        <v>22</v>
      </c>
    </row>
    <row r="5" spans="1:23" ht="11.25" customHeight="1">
      <c r="A5" s="679" t="s">
        <v>2214</v>
      </c>
      <c r="B5" s="679"/>
      <c r="C5" s="679"/>
      <c r="D5" s="301"/>
      <c r="E5" s="302"/>
      <c r="F5" s="301"/>
      <c r="G5" s="301"/>
      <c r="H5" s="301"/>
      <c r="I5" s="301"/>
      <c r="J5" s="301"/>
      <c r="K5" s="301"/>
      <c r="L5" s="303"/>
      <c r="M5" s="301"/>
      <c r="N5" s="301"/>
      <c r="O5" s="301"/>
      <c r="P5" s="302"/>
      <c r="Q5" s="304"/>
      <c r="R5" s="301"/>
      <c r="S5" s="186"/>
      <c r="T5" s="301"/>
      <c r="U5" s="301"/>
      <c r="V5" s="186"/>
    </row>
    <row r="6" spans="1:23" ht="134.25" customHeight="1">
      <c r="A6" s="36">
        <v>1</v>
      </c>
      <c r="B6" s="18" t="s">
        <v>7686</v>
      </c>
      <c r="C6" s="79" t="s">
        <v>29</v>
      </c>
      <c r="D6" s="79" t="s">
        <v>2215</v>
      </c>
      <c r="E6" s="80">
        <v>6601005043</v>
      </c>
      <c r="F6" s="79" t="s">
        <v>10017</v>
      </c>
      <c r="G6" s="79" t="s">
        <v>10018</v>
      </c>
      <c r="H6" s="346" t="s">
        <v>327</v>
      </c>
      <c r="I6" s="18" t="s">
        <v>2216</v>
      </c>
      <c r="J6" s="19" t="s">
        <v>180</v>
      </c>
      <c r="K6" s="28" t="s">
        <v>10019</v>
      </c>
      <c r="L6" s="491">
        <v>110</v>
      </c>
      <c r="M6" s="104" t="s">
        <v>2217</v>
      </c>
      <c r="N6" s="28" t="s">
        <v>2218</v>
      </c>
      <c r="O6" s="305" t="s">
        <v>28</v>
      </c>
      <c r="P6" s="305" t="s">
        <v>329</v>
      </c>
      <c r="Q6" s="104" t="s">
        <v>13337</v>
      </c>
      <c r="R6" s="268" t="s">
        <v>2219</v>
      </c>
      <c r="S6" s="9" t="s">
        <v>2220</v>
      </c>
      <c r="T6" s="17" t="s">
        <v>2609</v>
      </c>
      <c r="U6" s="411" t="s">
        <v>13808</v>
      </c>
      <c r="V6" s="408" t="s">
        <v>12575</v>
      </c>
      <c r="W6" s="7" t="s">
        <v>5718</v>
      </c>
    </row>
    <row r="7" spans="1:23" ht="134.25" customHeight="1">
      <c r="A7" s="36">
        <f>A6+1</f>
        <v>2</v>
      </c>
      <c r="B7" s="18" t="s">
        <v>7687</v>
      </c>
      <c r="C7" s="79" t="s">
        <v>29</v>
      </c>
      <c r="D7" s="18" t="s">
        <v>2221</v>
      </c>
      <c r="E7" s="112">
        <v>6601005011</v>
      </c>
      <c r="F7" s="61" t="s">
        <v>7732</v>
      </c>
      <c r="G7" s="61" t="s">
        <v>7733</v>
      </c>
      <c r="H7" s="347" t="s">
        <v>335</v>
      </c>
      <c r="I7" s="61" t="s">
        <v>2216</v>
      </c>
      <c r="J7" s="19" t="s">
        <v>180</v>
      </c>
      <c r="K7" s="28" t="s">
        <v>10020</v>
      </c>
      <c r="L7" s="491">
        <v>110</v>
      </c>
      <c r="M7" s="104" t="s">
        <v>2217</v>
      </c>
      <c r="N7" s="28" t="s">
        <v>2218</v>
      </c>
      <c r="O7" s="305" t="s">
        <v>28</v>
      </c>
      <c r="P7" s="30">
        <v>1989</v>
      </c>
      <c r="Q7" s="104" t="s">
        <v>10021</v>
      </c>
      <c r="R7" s="268" t="s">
        <v>2610</v>
      </c>
      <c r="S7" s="9" t="s">
        <v>2222</v>
      </c>
      <c r="T7" s="17" t="s">
        <v>10022</v>
      </c>
      <c r="U7" s="411" t="s">
        <v>13809</v>
      </c>
      <c r="V7" s="408" t="s">
        <v>12576</v>
      </c>
    </row>
    <row r="8" spans="1:23" ht="136.5" customHeight="1">
      <c r="A8" s="36">
        <v>3</v>
      </c>
      <c r="B8" s="18" t="s">
        <v>7688</v>
      </c>
      <c r="C8" s="79" t="s">
        <v>29</v>
      </c>
      <c r="D8" s="18" t="s">
        <v>2223</v>
      </c>
      <c r="E8" s="19">
        <v>6601005004</v>
      </c>
      <c r="F8" s="18" t="s">
        <v>7734</v>
      </c>
      <c r="G8" s="18" t="s">
        <v>7735</v>
      </c>
      <c r="H8" s="348" t="s">
        <v>2224</v>
      </c>
      <c r="I8" s="18" t="s">
        <v>2216</v>
      </c>
      <c r="J8" s="19" t="s">
        <v>180</v>
      </c>
      <c r="K8" s="28" t="s">
        <v>10019</v>
      </c>
      <c r="L8" s="491">
        <v>110</v>
      </c>
      <c r="M8" s="104" t="s">
        <v>2217</v>
      </c>
      <c r="N8" s="28" t="s">
        <v>2218</v>
      </c>
      <c r="O8" s="305" t="s">
        <v>28</v>
      </c>
      <c r="P8" s="30" t="s">
        <v>339</v>
      </c>
      <c r="Q8" s="28" t="s">
        <v>10023</v>
      </c>
      <c r="R8" s="268" t="s">
        <v>2219</v>
      </c>
      <c r="S8" s="9" t="s">
        <v>2225</v>
      </c>
      <c r="T8" s="17" t="s">
        <v>2611</v>
      </c>
      <c r="U8" s="411" t="s">
        <v>13810</v>
      </c>
      <c r="V8" s="408" t="s">
        <v>12577</v>
      </c>
    </row>
    <row r="9" spans="1:23" ht="135.75" customHeight="1">
      <c r="A9" s="36">
        <v>4</v>
      </c>
      <c r="B9" s="79" t="s">
        <v>7689</v>
      </c>
      <c r="C9" s="79" t="s">
        <v>41</v>
      </c>
      <c r="D9" s="104" t="s">
        <v>342</v>
      </c>
      <c r="E9" s="306">
        <v>6601005741</v>
      </c>
      <c r="F9" s="104" t="s">
        <v>7736</v>
      </c>
      <c r="G9" s="104" t="s">
        <v>7737</v>
      </c>
      <c r="H9" s="26" t="s">
        <v>2226</v>
      </c>
      <c r="I9" s="28" t="s">
        <v>2216</v>
      </c>
      <c r="J9" s="30" t="s">
        <v>1000</v>
      </c>
      <c r="K9" s="28" t="s">
        <v>10024</v>
      </c>
      <c r="L9" s="491">
        <v>110</v>
      </c>
      <c r="M9" s="104" t="s">
        <v>2217</v>
      </c>
      <c r="N9" s="28" t="s">
        <v>2218</v>
      </c>
      <c r="O9" s="305" t="s">
        <v>28</v>
      </c>
      <c r="P9" s="307" t="s">
        <v>344</v>
      </c>
      <c r="Q9" s="104" t="s">
        <v>10025</v>
      </c>
      <c r="R9" s="268" t="s">
        <v>2219</v>
      </c>
      <c r="S9" s="9" t="s">
        <v>2222</v>
      </c>
      <c r="T9" s="17" t="s">
        <v>2612</v>
      </c>
      <c r="U9" s="411" t="s">
        <v>13808</v>
      </c>
      <c r="V9" s="408" t="s">
        <v>12579</v>
      </c>
    </row>
    <row r="10" spans="1:23" ht="135.75" customHeight="1">
      <c r="A10" s="435">
        <v>5</v>
      </c>
      <c r="B10" s="79" t="s">
        <v>7693</v>
      </c>
      <c r="C10" s="79" t="s">
        <v>41</v>
      </c>
      <c r="D10" s="81" t="s">
        <v>2237</v>
      </c>
      <c r="E10" s="80">
        <v>6601006431</v>
      </c>
      <c r="F10" s="79" t="s">
        <v>7738</v>
      </c>
      <c r="G10" s="79" t="s">
        <v>7739</v>
      </c>
      <c r="H10" s="346" t="s">
        <v>2238</v>
      </c>
      <c r="I10" s="18" t="s">
        <v>2216</v>
      </c>
      <c r="J10" s="19" t="s">
        <v>180</v>
      </c>
      <c r="K10" s="28" t="s">
        <v>10024</v>
      </c>
      <c r="L10" s="491">
        <v>110</v>
      </c>
      <c r="M10" s="81" t="s">
        <v>2239</v>
      </c>
      <c r="N10" s="28" t="s">
        <v>2218</v>
      </c>
      <c r="O10" s="305" t="s">
        <v>28</v>
      </c>
      <c r="P10" s="215" t="s">
        <v>113</v>
      </c>
      <c r="Q10" s="81" t="s">
        <v>14896</v>
      </c>
      <c r="R10" s="268" t="s">
        <v>2219</v>
      </c>
      <c r="S10" s="9" t="s">
        <v>2240</v>
      </c>
      <c r="T10" s="25" t="s">
        <v>2616</v>
      </c>
      <c r="U10" s="411" t="s">
        <v>13794</v>
      </c>
      <c r="V10" s="408" t="s">
        <v>12580</v>
      </c>
    </row>
    <row r="11" spans="1:23" ht="131.25" customHeight="1">
      <c r="A11" s="36">
        <v>6</v>
      </c>
      <c r="B11" s="18" t="s">
        <v>7690</v>
      </c>
      <c r="C11" s="79" t="s">
        <v>2227</v>
      </c>
      <c r="D11" s="104" t="s">
        <v>2228</v>
      </c>
      <c r="E11" s="307">
        <v>6601007072</v>
      </c>
      <c r="F11" s="104" t="s">
        <v>7740</v>
      </c>
      <c r="G11" s="104" t="s">
        <v>7741</v>
      </c>
      <c r="H11" s="26" t="s">
        <v>2229</v>
      </c>
      <c r="I11" s="28" t="s">
        <v>2216</v>
      </c>
      <c r="J11" s="30" t="s">
        <v>1000</v>
      </c>
      <c r="K11" s="28" t="s">
        <v>10020</v>
      </c>
      <c r="L11" s="491">
        <v>110</v>
      </c>
      <c r="M11" s="104" t="s">
        <v>2217</v>
      </c>
      <c r="N11" s="28" t="s">
        <v>2218</v>
      </c>
      <c r="O11" s="305" t="s">
        <v>28</v>
      </c>
      <c r="P11" s="305" t="s">
        <v>2230</v>
      </c>
      <c r="Q11" s="28" t="s">
        <v>10026</v>
      </c>
      <c r="R11" s="268" t="s">
        <v>2219</v>
      </c>
      <c r="S11" s="9" t="s">
        <v>2222</v>
      </c>
      <c r="T11" s="374" t="s">
        <v>2613</v>
      </c>
      <c r="U11" s="411" t="s">
        <v>13811</v>
      </c>
      <c r="V11" s="408" t="s">
        <v>12581</v>
      </c>
    </row>
    <row r="12" spans="1:23" ht="133.5" customHeight="1">
      <c r="A12" s="169">
        <v>7</v>
      </c>
      <c r="B12" s="18" t="s">
        <v>7691</v>
      </c>
      <c r="C12" s="61" t="s">
        <v>905</v>
      </c>
      <c r="D12" s="193" t="s">
        <v>2231</v>
      </c>
      <c r="E12" s="270">
        <v>6601002420</v>
      </c>
      <c r="F12" s="79" t="s">
        <v>7742</v>
      </c>
      <c r="G12" s="79" t="s">
        <v>7743</v>
      </c>
      <c r="H12" s="308" t="s">
        <v>2232</v>
      </c>
      <c r="I12" s="18" t="s">
        <v>2216</v>
      </c>
      <c r="J12" s="19" t="s">
        <v>180</v>
      </c>
      <c r="K12" s="28" t="s">
        <v>10024</v>
      </c>
      <c r="L12" s="491">
        <v>110</v>
      </c>
      <c r="M12" s="193" t="s">
        <v>2217</v>
      </c>
      <c r="N12" s="18" t="s">
        <v>2218</v>
      </c>
      <c r="O12" s="309" t="s">
        <v>28</v>
      </c>
      <c r="P12" s="310" t="s">
        <v>2233</v>
      </c>
      <c r="Q12" s="18" t="s">
        <v>12505</v>
      </c>
      <c r="R12" s="268" t="s">
        <v>2219</v>
      </c>
      <c r="S12" s="9" t="s">
        <v>2234</v>
      </c>
      <c r="T12" s="375" t="s">
        <v>2614</v>
      </c>
      <c r="U12" s="411" t="s">
        <v>13812</v>
      </c>
      <c r="V12" s="408" t="s">
        <v>12582</v>
      </c>
    </row>
    <row r="13" spans="1:23" ht="133.5" customHeight="1">
      <c r="A13" s="169">
        <v>8</v>
      </c>
      <c r="B13" s="18" t="s">
        <v>7692</v>
      </c>
      <c r="C13" s="18" t="s">
        <v>905</v>
      </c>
      <c r="D13" s="104" t="s">
        <v>2235</v>
      </c>
      <c r="E13" s="307">
        <v>6601005879</v>
      </c>
      <c r="F13" s="104" t="s">
        <v>7744</v>
      </c>
      <c r="G13" s="104" t="s">
        <v>2236</v>
      </c>
      <c r="H13" s="26" t="s">
        <v>352</v>
      </c>
      <c r="I13" s="28" t="s">
        <v>2216</v>
      </c>
      <c r="J13" s="30" t="s">
        <v>1000</v>
      </c>
      <c r="K13" s="28" t="s">
        <v>10027</v>
      </c>
      <c r="L13" s="491">
        <v>110</v>
      </c>
      <c r="M13" s="104" t="s">
        <v>2217</v>
      </c>
      <c r="N13" s="28" t="s">
        <v>2218</v>
      </c>
      <c r="O13" s="305" t="s">
        <v>28</v>
      </c>
      <c r="P13" s="305" t="s">
        <v>353</v>
      </c>
      <c r="Q13" s="28" t="s">
        <v>10028</v>
      </c>
      <c r="R13" s="268" t="s">
        <v>2219</v>
      </c>
      <c r="S13" s="28" t="s">
        <v>10029</v>
      </c>
      <c r="T13" s="374" t="s">
        <v>2615</v>
      </c>
      <c r="U13" s="411" t="s">
        <v>13813</v>
      </c>
      <c r="V13" s="408" t="s">
        <v>12583</v>
      </c>
    </row>
    <row r="14" spans="1:23" ht="15" customHeight="1">
      <c r="A14" s="680" t="s">
        <v>14211</v>
      </c>
      <c r="B14" s="680"/>
      <c r="C14" s="680"/>
      <c r="D14" s="311"/>
      <c r="E14" s="312"/>
      <c r="F14" s="311"/>
      <c r="G14" s="311"/>
      <c r="H14" s="313"/>
      <c r="I14" s="311"/>
      <c r="J14" s="313"/>
      <c r="K14" s="311"/>
      <c r="L14" s="314"/>
      <c r="M14" s="311"/>
      <c r="N14" s="311"/>
      <c r="O14" s="313"/>
      <c r="P14" s="312"/>
      <c r="Q14" s="311"/>
      <c r="R14" s="313"/>
      <c r="S14" s="96"/>
      <c r="T14" s="311"/>
      <c r="U14" s="495"/>
      <c r="V14" s="565"/>
    </row>
    <row r="15" spans="1:23" ht="261.75" customHeight="1">
      <c r="A15" s="128">
        <v>9</v>
      </c>
      <c r="B15" s="9" t="s">
        <v>7695</v>
      </c>
      <c r="C15" s="9" t="s">
        <v>29</v>
      </c>
      <c r="D15" s="9" t="s">
        <v>14009</v>
      </c>
      <c r="E15" s="75">
        <v>6611004779</v>
      </c>
      <c r="F15" s="9" t="s">
        <v>9155</v>
      </c>
      <c r="G15" s="9" t="s">
        <v>7745</v>
      </c>
      <c r="H15" s="21" t="s">
        <v>1033</v>
      </c>
      <c r="I15" s="9" t="s">
        <v>2216</v>
      </c>
      <c r="J15" s="21" t="s">
        <v>180</v>
      </c>
      <c r="K15" s="18" t="s">
        <v>9156</v>
      </c>
      <c r="L15" s="20">
        <v>234.3</v>
      </c>
      <c r="M15" s="9" t="s">
        <v>2242</v>
      </c>
      <c r="N15" s="9" t="s">
        <v>2245</v>
      </c>
      <c r="O15" s="309" t="s">
        <v>28</v>
      </c>
      <c r="P15" s="21" t="s">
        <v>2246</v>
      </c>
      <c r="Q15" s="9" t="s">
        <v>13338</v>
      </c>
      <c r="R15" s="315" t="s">
        <v>2247</v>
      </c>
      <c r="S15" s="9" t="s">
        <v>2248</v>
      </c>
      <c r="T15" s="25" t="s">
        <v>2604</v>
      </c>
      <c r="U15" s="315" t="s">
        <v>14008</v>
      </c>
      <c r="V15" s="405" t="s">
        <v>14472</v>
      </c>
    </row>
    <row r="16" spans="1:23" ht="261.75" customHeight="1">
      <c r="A16" s="450">
        <v>10</v>
      </c>
      <c r="B16" s="9" t="s">
        <v>7696</v>
      </c>
      <c r="C16" s="9" t="s">
        <v>29</v>
      </c>
      <c r="D16" s="9" t="s">
        <v>1034</v>
      </c>
      <c r="E16" s="21">
        <v>6611004850</v>
      </c>
      <c r="F16" s="9" t="s">
        <v>7746</v>
      </c>
      <c r="G16" s="9" t="s">
        <v>7747</v>
      </c>
      <c r="H16" s="21" t="s">
        <v>1035</v>
      </c>
      <c r="I16" s="9" t="s">
        <v>2216</v>
      </c>
      <c r="J16" s="21" t="s">
        <v>180</v>
      </c>
      <c r="K16" s="9" t="s">
        <v>9095</v>
      </c>
      <c r="L16" s="20">
        <v>234.3</v>
      </c>
      <c r="M16" s="9" t="s">
        <v>2242</v>
      </c>
      <c r="N16" s="9" t="s">
        <v>2250</v>
      </c>
      <c r="O16" s="309" t="s">
        <v>28</v>
      </c>
      <c r="P16" s="21" t="s">
        <v>2251</v>
      </c>
      <c r="Q16" s="9" t="s">
        <v>11397</v>
      </c>
      <c r="R16" s="21" t="s">
        <v>1036</v>
      </c>
      <c r="S16" s="9" t="s">
        <v>6007</v>
      </c>
      <c r="T16" s="25" t="s">
        <v>2602</v>
      </c>
      <c r="U16" s="315" t="s">
        <v>2252</v>
      </c>
      <c r="V16" s="407" t="s">
        <v>12623</v>
      </c>
    </row>
    <row r="17" spans="1:22" ht="261.75" customHeight="1">
      <c r="A17" s="450">
        <v>11</v>
      </c>
      <c r="B17" s="9" t="s">
        <v>12436</v>
      </c>
      <c r="C17" s="9" t="s">
        <v>29</v>
      </c>
      <c r="D17" s="9" t="s">
        <v>2253</v>
      </c>
      <c r="E17" s="21">
        <v>6611006529</v>
      </c>
      <c r="F17" s="9" t="s">
        <v>7748</v>
      </c>
      <c r="G17" s="9" t="s">
        <v>7749</v>
      </c>
      <c r="H17" s="9" t="s">
        <v>9165</v>
      </c>
      <c r="I17" s="9" t="s">
        <v>2216</v>
      </c>
      <c r="J17" s="21" t="s">
        <v>180</v>
      </c>
      <c r="K17" s="18" t="s">
        <v>9089</v>
      </c>
      <c r="L17" s="20">
        <v>234.3</v>
      </c>
      <c r="M17" s="9" t="s">
        <v>2242</v>
      </c>
      <c r="N17" s="9" t="s">
        <v>2254</v>
      </c>
      <c r="O17" s="309" t="s">
        <v>28</v>
      </c>
      <c r="P17" s="21" t="s">
        <v>2255</v>
      </c>
      <c r="Q17" s="9" t="s">
        <v>12437</v>
      </c>
      <c r="R17" s="315" t="s">
        <v>2256</v>
      </c>
      <c r="S17" s="9" t="s">
        <v>2257</v>
      </c>
      <c r="T17" s="25" t="s">
        <v>2605</v>
      </c>
      <c r="U17" s="315" t="s">
        <v>2258</v>
      </c>
      <c r="V17" s="315" t="s">
        <v>14472</v>
      </c>
    </row>
    <row r="18" spans="1:22" ht="261.75" customHeight="1">
      <c r="A18" s="450">
        <v>12</v>
      </c>
      <c r="B18" s="9" t="s">
        <v>7697</v>
      </c>
      <c r="C18" s="9" t="s">
        <v>29</v>
      </c>
      <c r="D18" s="9" t="s">
        <v>2259</v>
      </c>
      <c r="E18" s="21">
        <v>6611005148</v>
      </c>
      <c r="F18" s="9" t="s">
        <v>7750</v>
      </c>
      <c r="G18" s="9" t="s">
        <v>7751</v>
      </c>
      <c r="H18" s="59" t="s">
        <v>1038</v>
      </c>
      <c r="I18" s="9" t="s">
        <v>2216</v>
      </c>
      <c r="J18" s="21" t="s">
        <v>180</v>
      </c>
      <c r="K18" s="9" t="s">
        <v>9087</v>
      </c>
      <c r="L18" s="20">
        <v>234.3</v>
      </c>
      <c r="M18" s="9" t="s">
        <v>2242</v>
      </c>
      <c r="N18" s="9" t="s">
        <v>2260</v>
      </c>
      <c r="O18" s="309" t="s">
        <v>28</v>
      </c>
      <c r="P18" s="21" t="s">
        <v>2261</v>
      </c>
      <c r="Q18" s="9" t="s">
        <v>13085</v>
      </c>
      <c r="R18" s="315" t="s">
        <v>2262</v>
      </c>
      <c r="S18" s="9" t="s">
        <v>13086</v>
      </c>
      <c r="T18" s="25" t="s">
        <v>13084</v>
      </c>
      <c r="U18" s="315" t="s">
        <v>2263</v>
      </c>
      <c r="V18" s="505" t="s">
        <v>10201</v>
      </c>
    </row>
    <row r="19" spans="1:22" ht="279.75" customHeight="1">
      <c r="A19" s="316">
        <v>13</v>
      </c>
      <c r="B19" s="9" t="s">
        <v>7698</v>
      </c>
      <c r="C19" s="9" t="s">
        <v>29</v>
      </c>
      <c r="D19" s="36" t="s">
        <v>2264</v>
      </c>
      <c r="E19" s="9">
        <v>6611005123</v>
      </c>
      <c r="F19" s="36" t="s">
        <v>7752</v>
      </c>
      <c r="G19" s="36" t="s">
        <v>11191</v>
      </c>
      <c r="H19" s="19" t="s">
        <v>1039</v>
      </c>
      <c r="I19" s="36" t="s">
        <v>2216</v>
      </c>
      <c r="J19" s="16" t="s">
        <v>180</v>
      </c>
      <c r="K19" s="36" t="s">
        <v>12694</v>
      </c>
      <c r="L19" s="29">
        <v>234.3</v>
      </c>
      <c r="M19" s="36" t="s">
        <v>2242</v>
      </c>
      <c r="N19" s="36" t="s">
        <v>2265</v>
      </c>
      <c r="O19" s="16" t="s">
        <v>28</v>
      </c>
      <c r="P19" s="16" t="s">
        <v>2266</v>
      </c>
      <c r="Q19" s="36" t="s">
        <v>12695</v>
      </c>
      <c r="R19" s="16" t="s">
        <v>368</v>
      </c>
      <c r="S19" s="36" t="s">
        <v>9083</v>
      </c>
      <c r="T19" s="25" t="s">
        <v>2608</v>
      </c>
      <c r="U19" s="315" t="s">
        <v>2267</v>
      </c>
      <c r="V19" s="407" t="s">
        <v>11192</v>
      </c>
    </row>
    <row r="20" spans="1:22" ht="217.5" customHeight="1">
      <c r="A20" s="297">
        <v>14</v>
      </c>
      <c r="B20" s="9" t="s">
        <v>7699</v>
      </c>
      <c r="C20" s="9" t="s">
        <v>29</v>
      </c>
      <c r="D20" s="9" t="s">
        <v>2268</v>
      </c>
      <c r="E20" s="21" t="s">
        <v>2269</v>
      </c>
      <c r="F20" s="9" t="s">
        <v>7753</v>
      </c>
      <c r="G20" s="9" t="s">
        <v>12920</v>
      </c>
      <c r="H20" s="21" t="s">
        <v>1042</v>
      </c>
      <c r="I20" s="9" t="s">
        <v>2216</v>
      </c>
      <c r="J20" s="21" t="s">
        <v>180</v>
      </c>
      <c r="K20" s="9" t="s">
        <v>12921</v>
      </c>
      <c r="L20" s="20">
        <v>203.3</v>
      </c>
      <c r="M20" s="9" t="s">
        <v>2242</v>
      </c>
      <c r="N20" s="9" t="s">
        <v>2270</v>
      </c>
      <c r="O20" s="309" t="s">
        <v>28</v>
      </c>
      <c r="P20" s="21" t="s">
        <v>2271</v>
      </c>
      <c r="Q20" s="9" t="s">
        <v>12922</v>
      </c>
      <c r="R20" s="315" t="s">
        <v>2262</v>
      </c>
      <c r="S20" s="9" t="s">
        <v>2272</v>
      </c>
      <c r="T20" s="25" t="s">
        <v>2606</v>
      </c>
      <c r="U20" s="315" t="s">
        <v>2273</v>
      </c>
      <c r="V20" s="407" t="s">
        <v>12923</v>
      </c>
    </row>
    <row r="21" spans="1:22" ht="284.25" customHeight="1">
      <c r="A21" s="128">
        <v>15</v>
      </c>
      <c r="B21" s="9" t="s">
        <v>7700</v>
      </c>
      <c r="C21" s="9" t="s">
        <v>2274</v>
      </c>
      <c r="D21" s="9" t="s">
        <v>2275</v>
      </c>
      <c r="E21" s="21">
        <v>6611004909</v>
      </c>
      <c r="F21" s="9" t="s">
        <v>7754</v>
      </c>
      <c r="G21" s="9" t="s">
        <v>7755</v>
      </c>
      <c r="H21" s="21" t="s">
        <v>2276</v>
      </c>
      <c r="I21" s="9" t="s">
        <v>2216</v>
      </c>
      <c r="J21" s="21" t="s">
        <v>180</v>
      </c>
      <c r="K21" s="9" t="s">
        <v>11367</v>
      </c>
      <c r="L21" s="20">
        <v>203</v>
      </c>
      <c r="M21" s="9" t="s">
        <v>2242</v>
      </c>
      <c r="N21" s="9" t="s">
        <v>2277</v>
      </c>
      <c r="O21" s="309" t="s">
        <v>28</v>
      </c>
      <c r="P21" s="21" t="s">
        <v>2278</v>
      </c>
      <c r="Q21" s="9" t="s">
        <v>13339</v>
      </c>
      <c r="R21" s="315" t="s">
        <v>2262</v>
      </c>
      <c r="S21" s="9" t="s">
        <v>2279</v>
      </c>
      <c r="T21" s="25" t="s">
        <v>2607</v>
      </c>
      <c r="U21" s="405" t="s">
        <v>13834</v>
      </c>
      <c r="V21" s="407" t="s">
        <v>12949</v>
      </c>
    </row>
    <row r="22" spans="1:22" ht="231.75" customHeight="1">
      <c r="A22" s="450">
        <v>16</v>
      </c>
      <c r="B22" s="9" t="s">
        <v>7701</v>
      </c>
      <c r="C22" s="9" t="s">
        <v>29</v>
      </c>
      <c r="D22" s="9" t="s">
        <v>5822</v>
      </c>
      <c r="E22" s="317">
        <v>6611004786</v>
      </c>
      <c r="F22" s="9" t="s">
        <v>9141</v>
      </c>
      <c r="G22" s="9" t="s">
        <v>7756</v>
      </c>
      <c r="H22" s="349" t="s">
        <v>2280</v>
      </c>
      <c r="I22" s="452" t="s">
        <v>7757</v>
      </c>
      <c r="J22" s="21" t="s">
        <v>180</v>
      </c>
      <c r="K22" s="9" t="s">
        <v>9142</v>
      </c>
      <c r="L22" s="172">
        <v>234.3</v>
      </c>
      <c r="M22" s="9" t="s">
        <v>2242</v>
      </c>
      <c r="N22" s="33" t="s">
        <v>2281</v>
      </c>
      <c r="O22" s="309" t="s">
        <v>28</v>
      </c>
      <c r="P22" s="9" t="s">
        <v>9143</v>
      </c>
      <c r="Q22" s="9" t="s">
        <v>12504</v>
      </c>
      <c r="R22" s="108" t="s">
        <v>9139</v>
      </c>
      <c r="S22" s="9" t="s">
        <v>9144</v>
      </c>
      <c r="T22" s="25" t="s">
        <v>5823</v>
      </c>
      <c r="U22" s="496" t="s">
        <v>14239</v>
      </c>
      <c r="V22" s="648" t="s">
        <v>14240</v>
      </c>
    </row>
    <row r="23" spans="1:22" ht="231.75" customHeight="1">
      <c r="A23" s="128">
        <v>17</v>
      </c>
      <c r="B23" s="9" t="s">
        <v>7694</v>
      </c>
      <c r="C23" s="9" t="s">
        <v>29</v>
      </c>
      <c r="D23" s="9" t="s">
        <v>2241</v>
      </c>
      <c r="E23" s="21">
        <v>6611005116</v>
      </c>
      <c r="F23" s="9" t="s">
        <v>7758</v>
      </c>
      <c r="G23" s="9" t="s">
        <v>14206</v>
      </c>
      <c r="H23" s="21" t="s">
        <v>1048</v>
      </c>
      <c r="I23" s="9" t="s">
        <v>2216</v>
      </c>
      <c r="J23" s="21" t="s">
        <v>180</v>
      </c>
      <c r="K23" s="9" t="s">
        <v>9698</v>
      </c>
      <c r="L23" s="172">
        <v>234.2</v>
      </c>
      <c r="M23" s="9" t="s">
        <v>2242</v>
      </c>
      <c r="N23" s="9" t="s">
        <v>2243</v>
      </c>
      <c r="O23" s="309" t="s">
        <v>28</v>
      </c>
      <c r="P23" s="21" t="s">
        <v>14207</v>
      </c>
      <c r="Q23" s="9" t="s">
        <v>14208</v>
      </c>
      <c r="R23" s="108" t="s">
        <v>9090</v>
      </c>
      <c r="S23" s="9" t="s">
        <v>2244</v>
      </c>
      <c r="T23" s="25" t="s">
        <v>2603</v>
      </c>
      <c r="U23" s="315" t="s">
        <v>14209</v>
      </c>
      <c r="V23" s="407" t="s">
        <v>14210</v>
      </c>
    </row>
    <row r="24" spans="1:22">
      <c r="A24" s="681" t="s">
        <v>11398</v>
      </c>
      <c r="B24" s="681"/>
      <c r="C24" s="681"/>
      <c r="D24" s="301"/>
      <c r="E24" s="302"/>
      <c r="F24" s="301"/>
      <c r="G24" s="301"/>
      <c r="H24" s="302"/>
      <c r="I24" s="301"/>
      <c r="J24" s="302"/>
      <c r="K24" s="301"/>
      <c r="L24" s="303"/>
      <c r="M24" s="301"/>
      <c r="N24" s="301"/>
      <c r="O24" s="302"/>
      <c r="P24" s="302"/>
      <c r="Q24" s="301"/>
      <c r="R24" s="302"/>
      <c r="S24" s="94"/>
      <c r="T24" s="301"/>
      <c r="U24" s="302"/>
      <c r="V24" s="499"/>
    </row>
    <row r="25" spans="1:22" ht="110.25" customHeight="1">
      <c r="A25" s="128">
        <f>A23+1</f>
        <v>18</v>
      </c>
      <c r="B25" s="9" t="s">
        <v>7702</v>
      </c>
      <c r="C25" s="9" t="s">
        <v>29</v>
      </c>
      <c r="D25" s="9" t="s">
        <v>2282</v>
      </c>
      <c r="E25" s="21">
        <v>6617006109</v>
      </c>
      <c r="F25" s="9" t="s">
        <v>7759</v>
      </c>
      <c r="G25" s="9" t="s">
        <v>11399</v>
      </c>
      <c r="H25" s="21" t="s">
        <v>2283</v>
      </c>
      <c r="I25" s="9" t="s">
        <v>2216</v>
      </c>
      <c r="J25" s="21" t="s">
        <v>437</v>
      </c>
      <c r="K25" s="102" t="s">
        <v>9772</v>
      </c>
      <c r="L25" s="318">
        <v>200</v>
      </c>
      <c r="M25" s="9" t="s">
        <v>2239</v>
      </c>
      <c r="N25" s="9" t="s">
        <v>2284</v>
      </c>
      <c r="O25" s="21" t="s">
        <v>28</v>
      </c>
      <c r="P25" s="30" t="s">
        <v>2285</v>
      </c>
      <c r="Q25" s="28" t="s">
        <v>11400</v>
      </c>
      <c r="R25" s="319" t="s">
        <v>2286</v>
      </c>
      <c r="S25" s="9" t="s">
        <v>2287</v>
      </c>
      <c r="T25" s="25" t="s">
        <v>5824</v>
      </c>
      <c r="U25" s="315" t="s">
        <v>13881</v>
      </c>
      <c r="V25" s="407" t="s">
        <v>10444</v>
      </c>
    </row>
    <row r="26" spans="1:22">
      <c r="A26" s="681" t="s">
        <v>12925</v>
      </c>
      <c r="B26" s="681"/>
      <c r="C26" s="681"/>
      <c r="D26" s="301"/>
      <c r="E26" s="302"/>
      <c r="F26" s="301"/>
      <c r="G26" s="301"/>
      <c r="H26" s="302"/>
      <c r="I26" s="301"/>
      <c r="J26" s="302"/>
      <c r="K26" s="301"/>
      <c r="L26" s="303"/>
      <c r="M26" s="301"/>
      <c r="N26" s="301"/>
      <c r="O26" s="302"/>
      <c r="P26" s="302"/>
      <c r="Q26" s="301"/>
      <c r="R26" s="302"/>
      <c r="S26" s="94"/>
      <c r="T26" s="301"/>
      <c r="U26" s="302"/>
      <c r="V26" s="499"/>
    </row>
    <row r="27" spans="1:22" ht="117" customHeight="1">
      <c r="A27" s="320">
        <f>A25+1</f>
        <v>19</v>
      </c>
      <c r="B27" s="9" t="s">
        <v>7705</v>
      </c>
      <c r="C27" s="9" t="s">
        <v>41</v>
      </c>
      <c r="D27" s="539" t="s">
        <v>10646</v>
      </c>
      <c r="E27" s="16">
        <v>6618002996</v>
      </c>
      <c r="F27" s="36" t="s">
        <v>7760</v>
      </c>
      <c r="G27" s="36" t="s">
        <v>7761</v>
      </c>
      <c r="H27" s="19" t="s">
        <v>2299</v>
      </c>
      <c r="I27" s="36" t="s">
        <v>2216</v>
      </c>
      <c r="J27" s="16" t="s">
        <v>437</v>
      </c>
      <c r="K27" s="404" t="s">
        <v>10645</v>
      </c>
      <c r="L27" s="538">
        <v>991</v>
      </c>
      <c r="M27" s="51" t="s">
        <v>2300</v>
      </c>
      <c r="N27" s="9" t="s">
        <v>2294</v>
      </c>
      <c r="O27" s="321" t="s">
        <v>28</v>
      </c>
      <c r="P27" s="16" t="s">
        <v>2301</v>
      </c>
      <c r="Q27" s="36" t="s">
        <v>13340</v>
      </c>
      <c r="R27" s="16" t="s">
        <v>10647</v>
      </c>
      <c r="S27" s="36" t="s">
        <v>12519</v>
      </c>
      <c r="T27" s="25" t="s">
        <v>2599</v>
      </c>
      <c r="U27" s="315" t="s">
        <v>161</v>
      </c>
      <c r="V27" s="407" t="s">
        <v>10640</v>
      </c>
    </row>
    <row r="28" spans="1:22" ht="106.5" customHeight="1">
      <c r="A28" s="451">
        <v>20</v>
      </c>
      <c r="B28" s="9" t="s">
        <v>7706</v>
      </c>
      <c r="C28" s="9" t="s">
        <v>41</v>
      </c>
      <c r="D28" s="36" t="s">
        <v>2302</v>
      </c>
      <c r="E28" s="16">
        <v>6618002932</v>
      </c>
      <c r="F28" s="36" t="s">
        <v>7762</v>
      </c>
      <c r="G28" s="18" t="s">
        <v>7763</v>
      </c>
      <c r="H28" s="19" t="s">
        <v>1345</v>
      </c>
      <c r="I28" s="36" t="s">
        <v>2216</v>
      </c>
      <c r="J28" s="16" t="s">
        <v>24</v>
      </c>
      <c r="K28" s="9" t="s">
        <v>9123</v>
      </c>
      <c r="L28" s="20">
        <v>0</v>
      </c>
      <c r="M28" s="36" t="s">
        <v>2300</v>
      </c>
      <c r="N28" s="9" t="s">
        <v>2294</v>
      </c>
      <c r="O28" s="321" t="s">
        <v>28</v>
      </c>
      <c r="P28" s="19" t="s">
        <v>1346</v>
      </c>
      <c r="Q28" s="36" t="s">
        <v>2619</v>
      </c>
      <c r="R28" s="16" t="s">
        <v>2303</v>
      </c>
      <c r="S28" s="36" t="s">
        <v>2304</v>
      </c>
      <c r="T28" s="25" t="s">
        <v>2600</v>
      </c>
      <c r="U28" s="315" t="s">
        <v>161</v>
      </c>
      <c r="V28" s="543" t="s">
        <v>974</v>
      </c>
    </row>
    <row r="29" spans="1:22" ht="106.5" customHeight="1">
      <c r="A29" s="451">
        <v>21</v>
      </c>
      <c r="B29" s="9" t="s">
        <v>7703</v>
      </c>
      <c r="C29" s="9" t="s">
        <v>29</v>
      </c>
      <c r="D29" s="9" t="s">
        <v>2293</v>
      </c>
      <c r="E29" s="21">
        <v>6618002971</v>
      </c>
      <c r="F29" s="9" t="s">
        <v>7764</v>
      </c>
      <c r="G29" s="9" t="s">
        <v>7765</v>
      </c>
      <c r="H29" s="21" t="s">
        <v>1352</v>
      </c>
      <c r="I29" s="18" t="s">
        <v>2216</v>
      </c>
      <c r="J29" s="21" t="s">
        <v>24</v>
      </c>
      <c r="K29" s="9" t="s">
        <v>9123</v>
      </c>
      <c r="L29" s="20">
        <v>0</v>
      </c>
      <c r="M29" s="9" t="s">
        <v>2242</v>
      </c>
      <c r="N29" s="9" t="s">
        <v>2294</v>
      </c>
      <c r="O29" s="309" t="s">
        <v>28</v>
      </c>
      <c r="P29" s="317" t="s">
        <v>404</v>
      </c>
      <c r="Q29" s="9" t="s">
        <v>2618</v>
      </c>
      <c r="R29" s="315" t="s">
        <v>2295</v>
      </c>
      <c r="S29" s="9" t="s">
        <v>2296</v>
      </c>
      <c r="T29" s="25" t="s">
        <v>2597</v>
      </c>
      <c r="U29" s="315" t="s">
        <v>161</v>
      </c>
      <c r="V29" s="543" t="s">
        <v>974</v>
      </c>
    </row>
    <row r="30" spans="1:22" ht="123.75" customHeight="1">
      <c r="A30" s="451">
        <v>22</v>
      </c>
      <c r="B30" s="9" t="s">
        <v>7704</v>
      </c>
      <c r="C30" s="9" t="s">
        <v>29</v>
      </c>
      <c r="D30" s="9" t="s">
        <v>2297</v>
      </c>
      <c r="E30" s="21">
        <v>6618002989</v>
      </c>
      <c r="F30" s="9" t="s">
        <v>7766</v>
      </c>
      <c r="G30" s="9" t="s">
        <v>7767</v>
      </c>
      <c r="H30" s="256" t="s">
        <v>1343</v>
      </c>
      <c r="I30" s="18" t="s">
        <v>2216</v>
      </c>
      <c r="J30" s="21" t="s">
        <v>24</v>
      </c>
      <c r="K30" s="404" t="s">
        <v>10645</v>
      </c>
      <c r="L30" s="538">
        <v>991</v>
      </c>
      <c r="M30" s="9" t="s">
        <v>2242</v>
      </c>
      <c r="N30" s="9" t="s">
        <v>2294</v>
      </c>
      <c r="O30" s="309" t="s">
        <v>28</v>
      </c>
      <c r="P30" s="21" t="s">
        <v>2298</v>
      </c>
      <c r="Q30" s="9" t="s">
        <v>12520</v>
      </c>
      <c r="R30" s="315" t="s">
        <v>9866</v>
      </c>
      <c r="S30" s="9" t="s">
        <v>12521</v>
      </c>
      <c r="T30" s="25" t="s">
        <v>2598</v>
      </c>
      <c r="U30" s="315" t="s">
        <v>161</v>
      </c>
      <c r="V30" s="407" t="s">
        <v>10641</v>
      </c>
    </row>
    <row r="31" spans="1:22" ht="107.25" customHeight="1">
      <c r="A31" s="451">
        <v>23</v>
      </c>
      <c r="B31" s="9" t="s">
        <v>7707</v>
      </c>
      <c r="C31" s="9" t="s">
        <v>29</v>
      </c>
      <c r="D31" s="9" t="s">
        <v>1349</v>
      </c>
      <c r="E31" s="60" t="s">
        <v>2288</v>
      </c>
      <c r="F31" s="9" t="s">
        <v>7768</v>
      </c>
      <c r="G31" s="9" t="s">
        <v>7769</v>
      </c>
      <c r="H31" s="21" t="s">
        <v>2289</v>
      </c>
      <c r="I31" s="18" t="s">
        <v>2216</v>
      </c>
      <c r="J31" s="21" t="s">
        <v>24</v>
      </c>
      <c r="K31" s="9" t="s">
        <v>9123</v>
      </c>
      <c r="L31" s="20">
        <v>948</v>
      </c>
      <c r="M31" s="9" t="s">
        <v>2242</v>
      </c>
      <c r="N31" s="18" t="s">
        <v>2290</v>
      </c>
      <c r="O31" s="309" t="s">
        <v>28</v>
      </c>
      <c r="P31" s="21" t="s">
        <v>2291</v>
      </c>
      <c r="Q31" s="9" t="s">
        <v>2617</v>
      </c>
      <c r="R31" s="315" t="s">
        <v>2292</v>
      </c>
      <c r="S31" s="9" t="s">
        <v>13721</v>
      </c>
      <c r="T31" s="25" t="s">
        <v>2596</v>
      </c>
      <c r="U31" s="315" t="s">
        <v>161</v>
      </c>
      <c r="V31" s="543" t="s">
        <v>974</v>
      </c>
    </row>
    <row r="32" spans="1:22" ht="107.25" customHeight="1">
      <c r="A32" s="451">
        <v>24</v>
      </c>
      <c r="B32" s="9" t="s">
        <v>7708</v>
      </c>
      <c r="C32" s="9" t="s">
        <v>29</v>
      </c>
      <c r="D32" s="9" t="s">
        <v>12516</v>
      </c>
      <c r="E32" s="60" t="s">
        <v>1355</v>
      </c>
      <c r="F32" s="9" t="s">
        <v>7770</v>
      </c>
      <c r="G32" s="9" t="s">
        <v>7771</v>
      </c>
      <c r="H32" s="19" t="s">
        <v>2307</v>
      </c>
      <c r="I32" s="18" t="s">
        <v>2216</v>
      </c>
      <c r="J32" s="21" t="s">
        <v>24</v>
      </c>
      <c r="K32" s="9" t="s">
        <v>9123</v>
      </c>
      <c r="L32" s="20">
        <v>0</v>
      </c>
      <c r="M32" s="9" t="s">
        <v>2242</v>
      </c>
      <c r="N32" s="18" t="s">
        <v>2308</v>
      </c>
      <c r="O32" s="309" t="s">
        <v>28</v>
      </c>
      <c r="P32" s="21" t="s">
        <v>115</v>
      </c>
      <c r="Q32" s="9" t="s">
        <v>2620</v>
      </c>
      <c r="R32" s="315" t="s">
        <v>2309</v>
      </c>
      <c r="S32" s="9" t="s">
        <v>13720</v>
      </c>
      <c r="T32" s="25" t="s">
        <v>2601</v>
      </c>
      <c r="U32" s="315" t="s">
        <v>161</v>
      </c>
      <c r="V32" s="543" t="s">
        <v>974</v>
      </c>
    </row>
    <row r="33" spans="1:22" ht="114.75" customHeight="1">
      <c r="A33" s="128">
        <v>25</v>
      </c>
      <c r="B33" s="9" t="s">
        <v>13893</v>
      </c>
      <c r="C33" s="9" t="s">
        <v>41</v>
      </c>
      <c r="D33" s="9" t="s">
        <v>13894</v>
      </c>
      <c r="E33" s="21">
        <v>6618004175</v>
      </c>
      <c r="F33" s="9" t="s">
        <v>7772</v>
      </c>
      <c r="G33" s="9" t="s">
        <v>7775</v>
      </c>
      <c r="H33" s="21" t="s">
        <v>278</v>
      </c>
      <c r="I33" s="18" t="s">
        <v>2216</v>
      </c>
      <c r="J33" s="21" t="s">
        <v>24</v>
      </c>
      <c r="K33" s="9" t="s">
        <v>13716</v>
      </c>
      <c r="L33" s="538">
        <v>991</v>
      </c>
      <c r="M33" s="9" t="s">
        <v>2217</v>
      </c>
      <c r="N33" s="18" t="s">
        <v>2305</v>
      </c>
      <c r="O33" s="309" t="s">
        <v>28</v>
      </c>
      <c r="P33" s="21" t="s">
        <v>2306</v>
      </c>
      <c r="Q33" s="25" t="s">
        <v>12926</v>
      </c>
      <c r="R33" s="315" t="s">
        <v>10648</v>
      </c>
      <c r="S33" s="9" t="s">
        <v>13719</v>
      </c>
      <c r="T33" s="25" t="s">
        <v>333</v>
      </c>
      <c r="U33" s="315" t="s">
        <v>161</v>
      </c>
      <c r="V33" s="540" t="s">
        <v>10649</v>
      </c>
    </row>
    <row r="34" spans="1:22" ht="15.75" customHeight="1">
      <c r="A34" s="682" t="s">
        <v>14423</v>
      </c>
      <c r="B34" s="682"/>
      <c r="C34" s="682"/>
      <c r="D34" s="682"/>
      <c r="E34" s="322"/>
      <c r="F34" s="323"/>
      <c r="G34" s="323"/>
      <c r="H34" s="350"/>
      <c r="I34" s="323"/>
      <c r="J34" s="322"/>
      <c r="K34" s="323"/>
      <c r="L34" s="324"/>
      <c r="M34" s="323"/>
      <c r="N34" s="323"/>
      <c r="O34" s="322"/>
      <c r="P34" s="322"/>
      <c r="Q34" s="323"/>
      <c r="R34" s="322"/>
      <c r="S34" s="323"/>
      <c r="T34" s="323"/>
      <c r="U34" s="322"/>
      <c r="V34" s="500"/>
    </row>
    <row r="35" spans="1:22" ht="201" customHeight="1">
      <c r="A35" s="325">
        <v>26</v>
      </c>
      <c r="B35" s="605" t="s">
        <v>13196</v>
      </c>
      <c r="C35" s="605" t="s">
        <v>527</v>
      </c>
      <c r="D35" s="605" t="s">
        <v>14429</v>
      </c>
      <c r="E35" s="605">
        <v>6645003580</v>
      </c>
      <c r="F35" s="605" t="s">
        <v>13197</v>
      </c>
      <c r="G35" s="605" t="s">
        <v>13198</v>
      </c>
      <c r="H35" s="605" t="s">
        <v>13194</v>
      </c>
      <c r="I35" s="605" t="s">
        <v>2313</v>
      </c>
      <c r="J35" s="605" t="s">
        <v>24</v>
      </c>
      <c r="K35" s="605" t="s">
        <v>13199</v>
      </c>
      <c r="L35" s="566">
        <v>483</v>
      </c>
      <c r="M35" s="605" t="s">
        <v>2445</v>
      </c>
      <c r="N35" s="605" t="s">
        <v>2314</v>
      </c>
      <c r="O35" s="605" t="s">
        <v>28</v>
      </c>
      <c r="P35" s="605" t="s">
        <v>2786</v>
      </c>
      <c r="Q35" s="605" t="s">
        <v>13200</v>
      </c>
      <c r="R35" s="605" t="s">
        <v>13195</v>
      </c>
      <c r="S35" s="605" t="s">
        <v>13201</v>
      </c>
      <c r="T35" s="605" t="s">
        <v>13202</v>
      </c>
      <c r="U35" s="605" t="s">
        <v>1915</v>
      </c>
      <c r="V35" s="605" t="s">
        <v>13218</v>
      </c>
    </row>
    <row r="36" spans="1:22" ht="141" customHeight="1">
      <c r="A36" s="493">
        <v>27</v>
      </c>
      <c r="B36" s="605" t="s">
        <v>13172</v>
      </c>
      <c r="C36" s="605" t="s">
        <v>550</v>
      </c>
      <c r="D36" s="605" t="s">
        <v>13169</v>
      </c>
      <c r="E36" s="606">
        <v>6619007595</v>
      </c>
      <c r="F36" s="606" t="s">
        <v>13173</v>
      </c>
      <c r="G36" s="606" t="s">
        <v>13174</v>
      </c>
      <c r="H36" s="606" t="s">
        <v>13170</v>
      </c>
      <c r="I36" s="605" t="s">
        <v>2216</v>
      </c>
      <c r="J36" s="605" t="s">
        <v>24</v>
      </c>
      <c r="K36" s="605" t="s">
        <v>13175</v>
      </c>
      <c r="L36" s="566">
        <v>483</v>
      </c>
      <c r="M36" s="606" t="s">
        <v>13171</v>
      </c>
      <c r="N36" s="606" t="s">
        <v>529</v>
      </c>
      <c r="O36" s="309" t="s">
        <v>28</v>
      </c>
      <c r="P36" s="606" t="s">
        <v>2786</v>
      </c>
      <c r="Q36" s="606" t="s">
        <v>13177</v>
      </c>
      <c r="R36" s="606" t="s">
        <v>2311</v>
      </c>
      <c r="S36" s="606" t="s">
        <v>13178</v>
      </c>
      <c r="T36" s="606" t="s">
        <v>13179</v>
      </c>
      <c r="U36" s="606" t="s">
        <v>13180</v>
      </c>
      <c r="V36" s="606" t="s">
        <v>13755</v>
      </c>
    </row>
    <row r="37" spans="1:22" ht="141" customHeight="1">
      <c r="A37" s="493">
        <v>28</v>
      </c>
      <c r="B37" s="605" t="s">
        <v>13184</v>
      </c>
      <c r="C37" s="605" t="s">
        <v>29</v>
      </c>
      <c r="D37" s="605" t="s">
        <v>13181</v>
      </c>
      <c r="E37" s="605">
        <v>6645003572</v>
      </c>
      <c r="F37" s="605" t="s">
        <v>13185</v>
      </c>
      <c r="G37" s="605" t="s">
        <v>13294</v>
      </c>
      <c r="H37" s="605" t="s">
        <v>13182</v>
      </c>
      <c r="I37" s="605" t="s">
        <v>2216</v>
      </c>
      <c r="J37" s="605" t="s">
        <v>24</v>
      </c>
      <c r="K37" s="606" t="s">
        <v>13186</v>
      </c>
      <c r="L37" s="566">
        <v>483</v>
      </c>
      <c r="M37" s="605" t="s">
        <v>13183</v>
      </c>
      <c r="N37" s="606" t="s">
        <v>529</v>
      </c>
      <c r="O37" s="309" t="s">
        <v>28</v>
      </c>
      <c r="P37" s="605" t="s">
        <v>13191</v>
      </c>
      <c r="Q37" s="605" t="s">
        <v>13187</v>
      </c>
      <c r="R37" s="605" t="s">
        <v>13193</v>
      </c>
      <c r="S37" s="605" t="s">
        <v>13188</v>
      </c>
      <c r="T37" s="605" t="s">
        <v>13189</v>
      </c>
      <c r="U37" s="605" t="s">
        <v>13190</v>
      </c>
      <c r="V37" s="605" t="s">
        <v>13756</v>
      </c>
    </row>
    <row r="38" spans="1:22" ht="141" customHeight="1">
      <c r="A38" s="493">
        <v>29</v>
      </c>
      <c r="B38" s="605" t="s">
        <v>12162</v>
      </c>
      <c r="C38" s="411" t="s">
        <v>1139</v>
      </c>
      <c r="D38" s="605" t="s">
        <v>12156</v>
      </c>
      <c r="E38" s="411">
        <v>6619007034</v>
      </c>
      <c r="F38" s="411" t="s">
        <v>12163</v>
      </c>
      <c r="G38" s="411" t="s">
        <v>12164</v>
      </c>
      <c r="H38" s="411" t="s">
        <v>12157</v>
      </c>
      <c r="I38" s="606" t="s">
        <v>2216</v>
      </c>
      <c r="J38" s="607" t="s">
        <v>24</v>
      </c>
      <c r="K38" s="606" t="s">
        <v>12165</v>
      </c>
      <c r="L38" s="566">
        <v>483</v>
      </c>
      <c r="M38" s="603" t="s">
        <v>12158</v>
      </c>
      <c r="N38" s="411" t="s">
        <v>529</v>
      </c>
      <c r="O38" s="604" t="s">
        <v>28</v>
      </c>
      <c r="P38" s="411" t="s">
        <v>12159</v>
      </c>
      <c r="Q38" s="411" t="s">
        <v>13176</v>
      </c>
      <c r="R38" s="411" t="s">
        <v>2311</v>
      </c>
      <c r="S38" s="36" t="s">
        <v>12166</v>
      </c>
      <c r="T38" s="411" t="s">
        <v>12160</v>
      </c>
      <c r="U38" s="36" t="s">
        <v>12161</v>
      </c>
      <c r="V38" s="36" t="s">
        <v>13757</v>
      </c>
    </row>
    <row r="39" spans="1:22" ht="159" customHeight="1">
      <c r="A39" s="493">
        <v>30</v>
      </c>
      <c r="B39" s="605" t="s">
        <v>13287</v>
      </c>
      <c r="C39" s="605" t="s">
        <v>29</v>
      </c>
      <c r="D39" s="605" t="s">
        <v>13281</v>
      </c>
      <c r="E39" s="605">
        <v>6619006190</v>
      </c>
      <c r="F39" s="605" t="s">
        <v>13288</v>
      </c>
      <c r="G39" s="605" t="s">
        <v>13289</v>
      </c>
      <c r="H39" s="605" t="s">
        <v>13282</v>
      </c>
      <c r="I39" s="605" t="s">
        <v>2216</v>
      </c>
      <c r="J39" s="605" t="s">
        <v>180</v>
      </c>
      <c r="K39" s="605" t="s">
        <v>13290</v>
      </c>
      <c r="L39" s="566">
        <v>483</v>
      </c>
      <c r="M39" s="28" t="s">
        <v>2217</v>
      </c>
      <c r="N39" s="605" t="s">
        <v>2314</v>
      </c>
      <c r="O39" s="605" t="s">
        <v>192</v>
      </c>
      <c r="P39" s="605" t="s">
        <v>13291</v>
      </c>
      <c r="Q39" s="605" t="s">
        <v>13283</v>
      </c>
      <c r="R39" s="605" t="s">
        <v>13284</v>
      </c>
      <c r="S39" s="605" t="s">
        <v>13285</v>
      </c>
      <c r="T39" s="605" t="s">
        <v>13293</v>
      </c>
      <c r="U39" s="605" t="s">
        <v>13292</v>
      </c>
      <c r="V39" s="605" t="s">
        <v>13286</v>
      </c>
    </row>
    <row r="40" spans="1:22" ht="141" customHeight="1">
      <c r="A40" s="493">
        <v>31</v>
      </c>
      <c r="B40" s="411" t="s">
        <v>12169</v>
      </c>
      <c r="C40" s="411" t="s">
        <v>12170</v>
      </c>
      <c r="D40" s="411" t="s">
        <v>4534</v>
      </c>
      <c r="E40" s="411">
        <v>6619007073</v>
      </c>
      <c r="F40" s="411" t="s">
        <v>12172</v>
      </c>
      <c r="G40" s="411" t="s">
        <v>12173</v>
      </c>
      <c r="H40" s="411" t="s">
        <v>12171</v>
      </c>
      <c r="I40" s="606" t="s">
        <v>2216</v>
      </c>
      <c r="J40" s="607" t="s">
        <v>24</v>
      </c>
      <c r="K40" s="411" t="s">
        <v>14067</v>
      </c>
      <c r="L40" s="566">
        <v>483</v>
      </c>
      <c r="M40" s="28" t="s">
        <v>2217</v>
      </c>
      <c r="N40" s="411" t="s">
        <v>529</v>
      </c>
      <c r="O40" s="30" t="s">
        <v>28</v>
      </c>
      <c r="P40" s="411" t="s">
        <v>11503</v>
      </c>
      <c r="Q40" s="411" t="s">
        <v>12174</v>
      </c>
      <c r="R40" s="411" t="s">
        <v>13192</v>
      </c>
      <c r="S40" s="411" t="s">
        <v>12175</v>
      </c>
      <c r="T40" s="411" t="s">
        <v>12168</v>
      </c>
      <c r="U40" s="411" t="s">
        <v>12167</v>
      </c>
      <c r="V40" s="411" t="s">
        <v>13758</v>
      </c>
    </row>
    <row r="41" spans="1:22" ht="141" customHeight="1">
      <c r="A41" s="493">
        <v>32</v>
      </c>
      <c r="B41" s="28" t="s">
        <v>12132</v>
      </c>
      <c r="C41" s="28" t="s">
        <v>29</v>
      </c>
      <c r="D41" s="28" t="s">
        <v>1377</v>
      </c>
      <c r="E41" s="326" t="s">
        <v>2310</v>
      </c>
      <c r="F41" s="42" t="s">
        <v>7773</v>
      </c>
      <c r="G41" s="42" t="s">
        <v>7774</v>
      </c>
      <c r="H41" s="21" t="s">
        <v>1378</v>
      </c>
      <c r="I41" s="28" t="s">
        <v>2216</v>
      </c>
      <c r="J41" s="30" t="s">
        <v>24</v>
      </c>
      <c r="K41" s="30" t="s">
        <v>9123</v>
      </c>
      <c r="L41" s="327">
        <v>411.5</v>
      </c>
      <c r="M41" s="28" t="s">
        <v>2217</v>
      </c>
      <c r="N41" s="411" t="s">
        <v>529</v>
      </c>
      <c r="O41" s="30" t="s">
        <v>28</v>
      </c>
      <c r="P41" s="30" t="s">
        <v>1379</v>
      </c>
      <c r="Q41" s="36" t="s">
        <v>2621</v>
      </c>
      <c r="R41" s="109" t="s">
        <v>573</v>
      </c>
      <c r="S41" s="36" t="s">
        <v>12139</v>
      </c>
      <c r="T41" s="28" t="s">
        <v>2595</v>
      </c>
      <c r="U41" s="162" t="s">
        <v>12142</v>
      </c>
      <c r="V41" s="400" t="s">
        <v>13762</v>
      </c>
    </row>
    <row r="42" spans="1:22" ht="130.5" customHeight="1">
      <c r="A42" s="325">
        <v>33</v>
      </c>
      <c r="B42" s="459" t="s">
        <v>12133</v>
      </c>
      <c r="C42" s="459" t="s">
        <v>29</v>
      </c>
      <c r="D42" s="459" t="s">
        <v>1399</v>
      </c>
      <c r="E42" s="328">
        <v>6619007644</v>
      </c>
      <c r="F42" s="587" t="s">
        <v>7776</v>
      </c>
      <c r="G42" s="422" t="s">
        <v>7777</v>
      </c>
      <c r="H42" s="588" t="s">
        <v>2312</v>
      </c>
      <c r="I42" s="459" t="s">
        <v>2313</v>
      </c>
      <c r="J42" s="589" t="s">
        <v>24</v>
      </c>
      <c r="K42" s="589" t="s">
        <v>9123</v>
      </c>
      <c r="L42" s="590">
        <v>411.5</v>
      </c>
      <c r="M42" s="591" t="s">
        <v>421</v>
      </c>
      <c r="N42" s="459" t="s">
        <v>2314</v>
      </c>
      <c r="O42" s="592" t="s">
        <v>28</v>
      </c>
      <c r="P42" s="593" t="s">
        <v>2315</v>
      </c>
      <c r="Q42" s="587" t="s">
        <v>2622</v>
      </c>
      <c r="R42" s="109" t="s">
        <v>573</v>
      </c>
      <c r="S42" s="200" t="s">
        <v>12138</v>
      </c>
      <c r="T42" s="587" t="s">
        <v>2592</v>
      </c>
      <c r="U42" s="600" t="s">
        <v>12143</v>
      </c>
      <c r="V42" s="435" t="s">
        <v>13763</v>
      </c>
    </row>
    <row r="43" spans="1:22" ht="130.5" customHeight="1">
      <c r="A43" s="586">
        <v>34</v>
      </c>
      <c r="B43" s="459" t="s">
        <v>14424</v>
      </c>
      <c r="C43" s="459" t="s">
        <v>12180</v>
      </c>
      <c r="D43" s="459" t="s">
        <v>1393</v>
      </c>
      <c r="E43" s="459">
        <v>6619006961</v>
      </c>
      <c r="F43" s="459" t="s">
        <v>6746</v>
      </c>
      <c r="G43" s="459" t="s">
        <v>12181</v>
      </c>
      <c r="H43" s="459" t="s">
        <v>1394</v>
      </c>
      <c r="I43" s="459" t="s">
        <v>12176</v>
      </c>
      <c r="J43" s="589" t="s">
        <v>24</v>
      </c>
      <c r="K43" s="459" t="s">
        <v>12177</v>
      </c>
      <c r="L43" s="20">
        <v>483</v>
      </c>
      <c r="M43" s="459" t="s">
        <v>12158</v>
      </c>
      <c r="N43" s="459" t="s">
        <v>2314</v>
      </c>
      <c r="O43" s="592" t="s">
        <v>28</v>
      </c>
      <c r="P43" s="459" t="s">
        <v>12182</v>
      </c>
      <c r="Q43" s="459" t="s">
        <v>12183</v>
      </c>
      <c r="R43" s="459" t="s">
        <v>12178</v>
      </c>
      <c r="S43" s="459" t="s">
        <v>12184</v>
      </c>
      <c r="T43" s="459" t="s">
        <v>4533</v>
      </c>
      <c r="U43" s="459" t="s">
        <v>1388</v>
      </c>
      <c r="V43" s="459" t="s">
        <v>12179</v>
      </c>
    </row>
    <row r="44" spans="1:22" ht="119.25" customHeight="1">
      <c r="A44" s="586">
        <v>35</v>
      </c>
      <c r="B44" s="599" t="s">
        <v>13942</v>
      </c>
      <c r="C44" s="599" t="s">
        <v>527</v>
      </c>
      <c r="D44" s="599" t="s">
        <v>12127</v>
      </c>
      <c r="E44" s="599">
        <v>6619006182</v>
      </c>
      <c r="F44" s="599" t="s">
        <v>12134</v>
      </c>
      <c r="G44" s="599" t="s">
        <v>12135</v>
      </c>
      <c r="H44" s="599" t="s">
        <v>12128</v>
      </c>
      <c r="I44" s="459" t="s">
        <v>2313</v>
      </c>
      <c r="J44" s="599" t="s">
        <v>24</v>
      </c>
      <c r="K44" s="465" t="s">
        <v>12129</v>
      </c>
      <c r="L44" s="20">
        <v>483</v>
      </c>
      <c r="M44" s="28" t="s">
        <v>2217</v>
      </c>
      <c r="N44" s="411" t="s">
        <v>529</v>
      </c>
      <c r="O44" s="592" t="s">
        <v>28</v>
      </c>
      <c r="P44" s="599" t="s">
        <v>12130</v>
      </c>
      <c r="Q44" s="411" t="s">
        <v>12136</v>
      </c>
      <c r="R44" s="465" t="s">
        <v>12137</v>
      </c>
      <c r="S44" s="411" t="s">
        <v>12140</v>
      </c>
      <c r="T44" s="599" t="s">
        <v>12131</v>
      </c>
      <c r="U44" s="599" t="s">
        <v>12144</v>
      </c>
      <c r="V44" s="599" t="s">
        <v>13766</v>
      </c>
    </row>
    <row r="45" spans="1:22" ht="148.5" customHeight="1">
      <c r="A45" s="586">
        <v>36</v>
      </c>
      <c r="B45" s="411" t="s">
        <v>12151</v>
      </c>
      <c r="C45" s="411" t="s">
        <v>71</v>
      </c>
      <c r="D45" s="411" t="s">
        <v>1385</v>
      </c>
      <c r="E45" s="602">
        <v>6619006986</v>
      </c>
      <c r="F45" s="411" t="s">
        <v>12152</v>
      </c>
      <c r="G45" s="411" t="s">
        <v>12153</v>
      </c>
      <c r="H45" s="411" t="s">
        <v>12146</v>
      </c>
      <c r="I45" s="411" t="s">
        <v>2216</v>
      </c>
      <c r="J45" s="411" t="s">
        <v>24</v>
      </c>
      <c r="K45" s="411" t="s">
        <v>14068</v>
      </c>
      <c r="L45" s="566">
        <v>483</v>
      </c>
      <c r="M45" s="28" t="s">
        <v>2217</v>
      </c>
      <c r="N45" s="411" t="s">
        <v>12147</v>
      </c>
      <c r="O45" s="592" t="s">
        <v>28</v>
      </c>
      <c r="P45" s="411" t="s">
        <v>12148</v>
      </c>
      <c r="Q45" s="411" t="s">
        <v>12154</v>
      </c>
      <c r="R45" s="411" t="s">
        <v>2311</v>
      </c>
      <c r="S45" s="465" t="s">
        <v>12155</v>
      </c>
      <c r="T45" s="400" t="s">
        <v>12149</v>
      </c>
      <c r="U45" s="411" t="s">
        <v>12150</v>
      </c>
      <c r="V45" s="411" t="s">
        <v>13768</v>
      </c>
    </row>
    <row r="46" spans="1:22" ht="126" customHeight="1">
      <c r="A46" s="325">
        <v>37</v>
      </c>
      <c r="B46" s="38" t="s">
        <v>2316</v>
      </c>
      <c r="C46" s="38" t="s">
        <v>527</v>
      </c>
      <c r="D46" s="38" t="s">
        <v>2317</v>
      </c>
      <c r="E46" s="594" t="s">
        <v>2318</v>
      </c>
      <c r="F46" s="38" t="s">
        <v>7778</v>
      </c>
      <c r="G46" s="38" t="s">
        <v>7779</v>
      </c>
      <c r="H46" s="13" t="s">
        <v>2319</v>
      </c>
      <c r="I46" s="38" t="s">
        <v>2313</v>
      </c>
      <c r="J46" s="595" t="s">
        <v>24</v>
      </c>
      <c r="K46" s="595" t="s">
        <v>9123</v>
      </c>
      <c r="L46" s="596">
        <v>411.5</v>
      </c>
      <c r="M46" s="597" t="s">
        <v>2217</v>
      </c>
      <c r="N46" s="38" t="s">
        <v>2314</v>
      </c>
      <c r="O46" s="598" t="s">
        <v>28</v>
      </c>
      <c r="P46" s="595" t="s">
        <v>2320</v>
      </c>
      <c r="Q46" s="203" t="s">
        <v>2623</v>
      </c>
      <c r="R46" s="109" t="s">
        <v>573</v>
      </c>
      <c r="S46" s="38" t="s">
        <v>12141</v>
      </c>
      <c r="T46" s="38" t="s">
        <v>2593</v>
      </c>
      <c r="U46" s="601" t="s">
        <v>12145</v>
      </c>
      <c r="V46" s="400" t="s">
        <v>13769</v>
      </c>
    </row>
    <row r="47" spans="1:22" ht="97.5" customHeight="1">
      <c r="A47" s="325">
        <v>38</v>
      </c>
      <c r="B47" s="9" t="s">
        <v>7709</v>
      </c>
      <c r="C47" s="9" t="s">
        <v>527</v>
      </c>
      <c r="D47" s="9" t="s">
        <v>10918</v>
      </c>
      <c r="E47" s="21">
        <v>6645004093</v>
      </c>
      <c r="F47" s="9" t="s">
        <v>7780</v>
      </c>
      <c r="G47" s="9" t="s">
        <v>7781</v>
      </c>
      <c r="H47" s="351" t="s">
        <v>1400</v>
      </c>
      <c r="I47" s="9" t="s">
        <v>2313</v>
      </c>
      <c r="J47" s="21" t="s">
        <v>24</v>
      </c>
      <c r="K47" s="36" t="s">
        <v>10917</v>
      </c>
      <c r="L47" s="20">
        <v>483</v>
      </c>
      <c r="M47" s="35" t="s">
        <v>2000</v>
      </c>
      <c r="N47" s="9" t="s">
        <v>2314</v>
      </c>
      <c r="O47" s="309" t="s">
        <v>28</v>
      </c>
      <c r="P47" s="21" t="s">
        <v>594</v>
      </c>
      <c r="Q47" s="9" t="s">
        <v>13341</v>
      </c>
      <c r="R47" s="398" t="s">
        <v>10919</v>
      </c>
      <c r="S47" s="9" t="s">
        <v>2321</v>
      </c>
      <c r="T47" s="9" t="s">
        <v>2594</v>
      </c>
      <c r="U47" s="108" t="s">
        <v>1915</v>
      </c>
      <c r="V47" s="405" t="s">
        <v>13770</v>
      </c>
    </row>
    <row r="48" spans="1:22">
      <c r="A48" s="676" t="s">
        <v>2322</v>
      </c>
      <c r="B48" s="676"/>
      <c r="C48" s="676"/>
      <c r="D48" s="676"/>
      <c r="E48" s="329"/>
      <c r="F48" s="330"/>
      <c r="G48" s="330"/>
      <c r="H48" s="329"/>
      <c r="I48" s="330"/>
      <c r="J48" s="329"/>
      <c r="K48" s="330"/>
      <c r="L48" s="331"/>
      <c r="M48" s="330"/>
      <c r="N48" s="330"/>
      <c r="O48" s="329"/>
      <c r="P48" s="329"/>
      <c r="Q48" s="330"/>
      <c r="R48" s="329"/>
      <c r="S48" s="94"/>
      <c r="T48" s="330"/>
      <c r="U48" s="329"/>
      <c r="V48" s="499"/>
    </row>
    <row r="49" spans="1:22" ht="101.25">
      <c r="A49" s="128">
        <f>A47+1</f>
        <v>39</v>
      </c>
      <c r="B49" s="61" t="s">
        <v>7711</v>
      </c>
      <c r="C49" s="61" t="s">
        <v>41</v>
      </c>
      <c r="D49" s="61" t="s">
        <v>2329</v>
      </c>
      <c r="E49" s="112">
        <v>6635006486</v>
      </c>
      <c r="F49" s="61" t="s">
        <v>7782</v>
      </c>
      <c r="G49" s="61" t="s">
        <v>7783</v>
      </c>
      <c r="H49" s="347" t="s">
        <v>2330</v>
      </c>
      <c r="I49" s="61" t="s">
        <v>2216</v>
      </c>
      <c r="J49" s="112" t="s">
        <v>24</v>
      </c>
      <c r="K49" s="18" t="s">
        <v>11984</v>
      </c>
      <c r="L49" s="111">
        <v>195.19</v>
      </c>
      <c r="M49" s="61" t="s">
        <v>2242</v>
      </c>
      <c r="N49" s="61" t="s">
        <v>2323</v>
      </c>
      <c r="O49" s="309" t="s">
        <v>28</v>
      </c>
      <c r="P49" s="112" t="s">
        <v>2331</v>
      </c>
      <c r="Q49" s="61" t="s">
        <v>12256</v>
      </c>
      <c r="R49" s="332" t="s">
        <v>5677</v>
      </c>
      <c r="S49" s="18" t="s">
        <v>2332</v>
      </c>
      <c r="T49" s="198" t="s">
        <v>2591</v>
      </c>
      <c r="U49" s="332" t="s">
        <v>2333</v>
      </c>
      <c r="V49" s="61" t="s">
        <v>14472</v>
      </c>
    </row>
    <row r="50" spans="1:22" ht="146.25">
      <c r="A50" s="450">
        <v>40</v>
      </c>
      <c r="B50" s="18" t="s">
        <v>7710</v>
      </c>
      <c r="C50" s="18" t="s">
        <v>41</v>
      </c>
      <c r="D50" s="18" t="s">
        <v>11983</v>
      </c>
      <c r="E50" s="19">
        <v>6601009697</v>
      </c>
      <c r="F50" s="18" t="s">
        <v>7784</v>
      </c>
      <c r="G50" s="18" t="s">
        <v>7785</v>
      </c>
      <c r="H50" s="18" t="s">
        <v>1434</v>
      </c>
      <c r="I50" s="18" t="s">
        <v>2216</v>
      </c>
      <c r="J50" s="19" t="s">
        <v>24</v>
      </c>
      <c r="K50" s="18" t="s">
        <v>11984</v>
      </c>
      <c r="L50" s="433">
        <v>307.14</v>
      </c>
      <c r="M50" s="18" t="s">
        <v>2242</v>
      </c>
      <c r="N50" s="18" t="s">
        <v>2323</v>
      </c>
      <c r="O50" s="309" t="s">
        <v>28</v>
      </c>
      <c r="P50" s="19" t="s">
        <v>2324</v>
      </c>
      <c r="Q50" s="18" t="s">
        <v>13342</v>
      </c>
      <c r="R50" s="332" t="s">
        <v>11985</v>
      </c>
      <c r="S50" s="18" t="s">
        <v>2325</v>
      </c>
      <c r="T50" s="17" t="s">
        <v>2589</v>
      </c>
      <c r="U50" s="494" t="s">
        <v>14197</v>
      </c>
      <c r="V50" s="531" t="s">
        <v>11986</v>
      </c>
    </row>
    <row r="51" spans="1:22" ht="141.75">
      <c r="A51" s="128">
        <v>41</v>
      </c>
      <c r="B51" s="18" t="s">
        <v>7712</v>
      </c>
      <c r="C51" s="18" t="s">
        <v>41</v>
      </c>
      <c r="D51" s="18" t="s">
        <v>2327</v>
      </c>
      <c r="E51" s="19">
        <v>6601009697</v>
      </c>
      <c r="F51" s="18" t="s">
        <v>7786</v>
      </c>
      <c r="G51" s="18" t="s">
        <v>7787</v>
      </c>
      <c r="H51" s="18" t="s">
        <v>1434</v>
      </c>
      <c r="I51" s="18" t="s">
        <v>2216</v>
      </c>
      <c r="J51" s="19" t="s">
        <v>24</v>
      </c>
      <c r="K51" s="18" t="s">
        <v>11984</v>
      </c>
      <c r="L51" s="433">
        <v>307.14</v>
      </c>
      <c r="M51" s="18" t="s">
        <v>2242</v>
      </c>
      <c r="N51" s="18" t="s">
        <v>2323</v>
      </c>
      <c r="O51" s="309" t="s">
        <v>28</v>
      </c>
      <c r="P51" s="112" t="s">
        <v>2328</v>
      </c>
      <c r="Q51" s="18" t="s">
        <v>13342</v>
      </c>
      <c r="R51" s="332" t="s">
        <v>11985</v>
      </c>
      <c r="S51" s="18" t="s">
        <v>2325</v>
      </c>
      <c r="T51" s="198" t="s">
        <v>2590</v>
      </c>
      <c r="U51" s="332" t="s">
        <v>2326</v>
      </c>
      <c r="V51" s="531" t="s">
        <v>11987</v>
      </c>
    </row>
    <row r="52" spans="1:22" ht="15" customHeight="1">
      <c r="A52" s="677" t="s">
        <v>12017</v>
      </c>
      <c r="B52" s="677"/>
      <c r="C52" s="677"/>
      <c r="D52" s="311"/>
      <c r="E52" s="312"/>
      <c r="F52" s="311"/>
      <c r="G52" s="311"/>
      <c r="H52" s="313"/>
      <c r="I52" s="311"/>
      <c r="J52" s="313"/>
      <c r="K52" s="311"/>
      <c r="L52" s="314"/>
      <c r="M52" s="311"/>
      <c r="N52" s="311"/>
      <c r="O52" s="313"/>
      <c r="P52" s="312"/>
      <c r="Q52" s="311"/>
      <c r="R52" s="313"/>
      <c r="S52" s="96"/>
      <c r="T52" s="311"/>
      <c r="U52" s="313"/>
      <c r="V52" s="501"/>
    </row>
    <row r="53" spans="1:22" ht="110.25" customHeight="1">
      <c r="A53" s="28">
        <v>42</v>
      </c>
      <c r="B53" s="18" t="s">
        <v>14428</v>
      </c>
      <c r="C53" s="9" t="s">
        <v>29</v>
      </c>
      <c r="D53" s="9" t="s">
        <v>1659</v>
      </c>
      <c r="E53" s="19">
        <v>6622003093</v>
      </c>
      <c r="F53" s="18" t="s">
        <v>7788</v>
      </c>
      <c r="G53" s="18" t="s">
        <v>7789</v>
      </c>
      <c r="H53" s="308" t="s">
        <v>2334</v>
      </c>
      <c r="I53" s="18" t="s">
        <v>2216</v>
      </c>
      <c r="J53" s="73" t="s">
        <v>24</v>
      </c>
      <c r="K53" s="402" t="s">
        <v>9901</v>
      </c>
      <c r="L53" s="425">
        <v>135</v>
      </c>
      <c r="M53" s="18" t="s">
        <v>2242</v>
      </c>
      <c r="N53" s="18" t="s">
        <v>2323</v>
      </c>
      <c r="O53" s="333" t="s">
        <v>28</v>
      </c>
      <c r="P53" s="75" t="s">
        <v>2335</v>
      </c>
      <c r="Q53" s="18" t="s">
        <v>13343</v>
      </c>
      <c r="R53" s="334" t="s">
        <v>439</v>
      </c>
      <c r="S53" s="9" t="s">
        <v>9898</v>
      </c>
      <c r="T53" s="17" t="s">
        <v>2587</v>
      </c>
      <c r="U53" s="496" t="s">
        <v>2336</v>
      </c>
      <c r="V53" s="9" t="s">
        <v>14472</v>
      </c>
    </row>
    <row r="54" spans="1:22" ht="110.25" customHeight="1">
      <c r="A54" s="400">
        <v>43</v>
      </c>
      <c r="B54" s="9" t="s">
        <v>7713</v>
      </c>
      <c r="C54" s="9" t="s">
        <v>41</v>
      </c>
      <c r="D54" s="9" t="s">
        <v>9885</v>
      </c>
      <c r="E54" s="317">
        <v>6622002340</v>
      </c>
      <c r="F54" s="9" t="s">
        <v>7790</v>
      </c>
      <c r="G54" s="9" t="s">
        <v>7791</v>
      </c>
      <c r="H54" s="346" t="s">
        <v>1658</v>
      </c>
      <c r="I54" s="9" t="s">
        <v>2216</v>
      </c>
      <c r="J54" s="21" t="s">
        <v>24</v>
      </c>
      <c r="K54" s="402" t="s">
        <v>9897</v>
      </c>
      <c r="L54" s="425">
        <v>135</v>
      </c>
      <c r="M54" s="402" t="s">
        <v>2217</v>
      </c>
      <c r="N54" s="402" t="s">
        <v>2340</v>
      </c>
      <c r="O54" s="21" t="s">
        <v>2341</v>
      </c>
      <c r="P54" s="21" t="s">
        <v>2344</v>
      </c>
      <c r="Q54" s="9" t="s">
        <v>13344</v>
      </c>
      <c r="R54" s="334" t="s">
        <v>573</v>
      </c>
      <c r="S54" s="9" t="s">
        <v>9898</v>
      </c>
      <c r="T54" s="25" t="s">
        <v>2588</v>
      </c>
      <c r="U54" s="315" t="s">
        <v>2345</v>
      </c>
      <c r="V54" s="9" t="s">
        <v>14472</v>
      </c>
    </row>
    <row r="55" spans="1:22" ht="110.25" customHeight="1">
      <c r="A55" s="28">
        <v>44</v>
      </c>
      <c r="B55" s="18" t="s">
        <v>7714</v>
      </c>
      <c r="C55" s="9" t="s">
        <v>29</v>
      </c>
      <c r="D55" s="18" t="s">
        <v>9902</v>
      </c>
      <c r="E55" s="19">
        <v>6622002325</v>
      </c>
      <c r="F55" s="18" t="s">
        <v>7792</v>
      </c>
      <c r="G55" s="18" t="s">
        <v>7793</v>
      </c>
      <c r="H55" s="150" t="s">
        <v>1661</v>
      </c>
      <c r="I55" s="18" t="s">
        <v>2216</v>
      </c>
      <c r="J55" s="73" t="s">
        <v>24</v>
      </c>
      <c r="K55" s="18" t="s">
        <v>9903</v>
      </c>
      <c r="L55" s="425">
        <v>135</v>
      </c>
      <c r="M55" s="18" t="s">
        <v>2239</v>
      </c>
      <c r="N55" s="18" t="s">
        <v>2323</v>
      </c>
      <c r="O55" s="333" t="s">
        <v>28</v>
      </c>
      <c r="P55" s="19" t="s">
        <v>2337</v>
      </c>
      <c r="Q55" s="18" t="s">
        <v>13345</v>
      </c>
      <c r="R55" s="334" t="s">
        <v>9904</v>
      </c>
      <c r="S55" s="18" t="s">
        <v>9905</v>
      </c>
      <c r="T55" s="17" t="s">
        <v>2585</v>
      </c>
      <c r="U55" s="497" t="s">
        <v>2338</v>
      </c>
      <c r="V55" s="9" t="s">
        <v>14472</v>
      </c>
    </row>
    <row r="56" spans="1:22" ht="110.25" customHeight="1">
      <c r="A56" s="28">
        <v>45</v>
      </c>
      <c r="B56" s="9" t="s">
        <v>7715</v>
      </c>
      <c r="C56" s="9" t="s">
        <v>41</v>
      </c>
      <c r="D56" s="9" t="s">
        <v>13393</v>
      </c>
      <c r="E56" s="317">
        <v>6622002332</v>
      </c>
      <c r="F56" s="9" t="s">
        <v>7794</v>
      </c>
      <c r="G56" s="9" t="s">
        <v>7795</v>
      </c>
      <c r="H56" s="346" t="s">
        <v>2339</v>
      </c>
      <c r="I56" s="9" t="s">
        <v>2216</v>
      </c>
      <c r="J56" s="21" t="s">
        <v>24</v>
      </c>
      <c r="K56" s="9" t="s">
        <v>9899</v>
      </c>
      <c r="L56" s="425">
        <v>135</v>
      </c>
      <c r="M56" s="9" t="s">
        <v>2242</v>
      </c>
      <c r="N56" s="9" t="s">
        <v>2340</v>
      </c>
      <c r="O56" s="21" t="s">
        <v>2341</v>
      </c>
      <c r="P56" s="21" t="s">
        <v>2342</v>
      </c>
      <c r="Q56" s="9" t="s">
        <v>13346</v>
      </c>
      <c r="R56" s="334" t="s">
        <v>573</v>
      </c>
      <c r="S56" s="9" t="s">
        <v>9898</v>
      </c>
      <c r="T56" s="25" t="s">
        <v>2586</v>
      </c>
      <c r="U56" s="315" t="s">
        <v>2343</v>
      </c>
      <c r="V56" s="9" t="s">
        <v>14472</v>
      </c>
    </row>
    <row r="57" spans="1:22" ht="15" customHeight="1">
      <c r="A57" s="677" t="s">
        <v>11451</v>
      </c>
      <c r="B57" s="677"/>
      <c r="C57" s="677"/>
      <c r="D57" s="311"/>
      <c r="E57" s="312"/>
      <c r="F57" s="311"/>
      <c r="G57" s="311"/>
      <c r="H57" s="313"/>
      <c r="I57" s="311"/>
      <c r="J57" s="313"/>
      <c r="K57" s="428"/>
      <c r="L57" s="331"/>
      <c r="M57" s="330"/>
      <c r="N57" s="429"/>
      <c r="O57" s="313"/>
      <c r="P57" s="312"/>
      <c r="Q57" s="311"/>
      <c r="R57" s="313"/>
      <c r="S57" s="96"/>
      <c r="T57" s="311"/>
      <c r="U57" s="313"/>
      <c r="V57" s="501"/>
    </row>
    <row r="58" spans="1:22" ht="197.25" customHeight="1">
      <c r="A58" s="36">
        <v>46</v>
      </c>
      <c r="B58" s="9" t="s">
        <v>7716</v>
      </c>
      <c r="C58" s="9" t="s">
        <v>29</v>
      </c>
      <c r="D58" s="9" t="s">
        <v>2369</v>
      </c>
      <c r="E58" s="21">
        <v>6632002765</v>
      </c>
      <c r="F58" s="9" t="s">
        <v>7796</v>
      </c>
      <c r="G58" s="9" t="s">
        <v>7797</v>
      </c>
      <c r="H58" s="21" t="s">
        <v>1917</v>
      </c>
      <c r="I58" s="9" t="s">
        <v>2313</v>
      </c>
      <c r="J58" s="21" t="s">
        <v>24</v>
      </c>
      <c r="K58" s="79" t="s">
        <v>11924</v>
      </c>
      <c r="L58" s="20">
        <v>909.4</v>
      </c>
      <c r="M58" s="35" t="s">
        <v>2217</v>
      </c>
      <c r="N58" s="9" t="s">
        <v>2370</v>
      </c>
      <c r="O58" s="309" t="s">
        <v>28</v>
      </c>
      <c r="P58" s="317" t="s">
        <v>486</v>
      </c>
      <c r="Q58" s="9" t="s">
        <v>5942</v>
      </c>
      <c r="R58" s="315" t="s">
        <v>2368</v>
      </c>
      <c r="S58" s="9" t="s">
        <v>2371</v>
      </c>
      <c r="T58" s="25" t="s">
        <v>2568</v>
      </c>
      <c r="U58" s="315" t="s">
        <v>2372</v>
      </c>
      <c r="V58" s="9" t="s">
        <v>974</v>
      </c>
    </row>
    <row r="59" spans="1:22" ht="197.25" customHeight="1">
      <c r="A59" s="435">
        <v>47</v>
      </c>
      <c r="B59" s="9" t="s">
        <v>7717</v>
      </c>
      <c r="C59" s="9" t="s">
        <v>41</v>
      </c>
      <c r="D59" s="9" t="s">
        <v>11667</v>
      </c>
      <c r="E59" s="21">
        <v>6632015482</v>
      </c>
      <c r="F59" s="9" t="s">
        <v>7798</v>
      </c>
      <c r="G59" s="9" t="s">
        <v>7799</v>
      </c>
      <c r="H59" s="21" t="s">
        <v>2365</v>
      </c>
      <c r="I59" s="9" t="s">
        <v>2313</v>
      </c>
      <c r="J59" s="21" t="s">
        <v>24</v>
      </c>
      <c r="K59" s="9" t="s">
        <v>11668</v>
      </c>
      <c r="L59" s="488">
        <v>711.9</v>
      </c>
      <c r="M59" s="35" t="s">
        <v>2242</v>
      </c>
      <c r="N59" s="9" t="s">
        <v>2366</v>
      </c>
      <c r="O59" s="309" t="s">
        <v>28</v>
      </c>
      <c r="P59" s="21" t="s">
        <v>221</v>
      </c>
      <c r="Q59" s="9" t="s">
        <v>11669</v>
      </c>
      <c r="R59" s="315" t="s">
        <v>2367</v>
      </c>
      <c r="S59" s="9" t="s">
        <v>11670</v>
      </c>
      <c r="T59" s="25" t="s">
        <v>11671</v>
      </c>
      <c r="U59" s="315" t="s">
        <v>13919</v>
      </c>
      <c r="V59" s="407" t="s">
        <v>11672</v>
      </c>
    </row>
    <row r="60" spans="1:22" ht="197.25" customHeight="1">
      <c r="A60" s="435">
        <v>48</v>
      </c>
      <c r="B60" s="81" t="s">
        <v>7718</v>
      </c>
      <c r="C60" s="9" t="s">
        <v>41</v>
      </c>
      <c r="D60" s="9" t="s">
        <v>2374</v>
      </c>
      <c r="E60" s="317">
        <v>6632015027</v>
      </c>
      <c r="F60" s="81" t="s">
        <v>7800</v>
      </c>
      <c r="G60" s="81" t="s">
        <v>7801</v>
      </c>
      <c r="H60" s="21" t="s">
        <v>2375</v>
      </c>
      <c r="I60" s="9" t="s">
        <v>2313</v>
      </c>
      <c r="J60" s="21" t="s">
        <v>24</v>
      </c>
      <c r="K60" s="79" t="s">
        <v>11924</v>
      </c>
      <c r="L60" s="122">
        <v>1036.6300000000001</v>
      </c>
      <c r="M60" s="35" t="s">
        <v>2217</v>
      </c>
      <c r="N60" s="9" t="s">
        <v>1903</v>
      </c>
      <c r="O60" s="309" t="s">
        <v>28</v>
      </c>
      <c r="P60" s="317" t="s">
        <v>78</v>
      </c>
      <c r="Q60" s="9" t="s">
        <v>2760</v>
      </c>
      <c r="R60" s="315" t="s">
        <v>2373</v>
      </c>
      <c r="S60" s="9" t="s">
        <v>2376</v>
      </c>
      <c r="T60" s="25" t="s">
        <v>2570</v>
      </c>
      <c r="U60" s="315" t="s">
        <v>1891</v>
      </c>
      <c r="V60" s="9" t="s">
        <v>974</v>
      </c>
    </row>
    <row r="61" spans="1:22" ht="197.25" customHeight="1">
      <c r="A61" s="435">
        <v>49</v>
      </c>
      <c r="B61" s="9" t="s">
        <v>7719</v>
      </c>
      <c r="C61" s="9" t="s">
        <v>29</v>
      </c>
      <c r="D61" s="9" t="s">
        <v>11775</v>
      </c>
      <c r="E61" s="21">
        <v>6632015475</v>
      </c>
      <c r="F61" s="9" t="s">
        <v>7802</v>
      </c>
      <c r="G61" s="9" t="s">
        <v>11776</v>
      </c>
      <c r="H61" s="21" t="s">
        <v>2362</v>
      </c>
      <c r="I61" s="9" t="s">
        <v>2313</v>
      </c>
      <c r="J61" s="21" t="s">
        <v>24</v>
      </c>
      <c r="K61" s="9" t="s">
        <v>9593</v>
      </c>
      <c r="L61" s="9" t="s">
        <v>11777</v>
      </c>
      <c r="M61" s="35" t="s">
        <v>2217</v>
      </c>
      <c r="N61" s="9" t="s">
        <v>1903</v>
      </c>
      <c r="O61" s="309" t="s">
        <v>28</v>
      </c>
      <c r="P61" s="21" t="s">
        <v>2363</v>
      </c>
      <c r="Q61" s="9" t="s">
        <v>11778</v>
      </c>
      <c r="R61" s="315" t="s">
        <v>483</v>
      </c>
      <c r="S61" s="9" t="s">
        <v>11779</v>
      </c>
      <c r="T61" s="25" t="s">
        <v>11780</v>
      </c>
      <c r="U61" s="315" t="s">
        <v>2364</v>
      </c>
      <c r="V61" s="9" t="s">
        <v>14472</v>
      </c>
    </row>
    <row r="62" spans="1:22" ht="340.5" customHeight="1">
      <c r="A62" s="435">
        <v>50</v>
      </c>
      <c r="B62" s="9" t="s">
        <v>7720</v>
      </c>
      <c r="C62" s="9" t="s">
        <v>29</v>
      </c>
      <c r="D62" s="405" t="s">
        <v>11848</v>
      </c>
      <c r="E62" s="317">
        <v>6632014954</v>
      </c>
      <c r="F62" s="9" t="s">
        <v>7803</v>
      </c>
      <c r="G62" s="9" t="s">
        <v>7804</v>
      </c>
      <c r="H62" s="26" t="s">
        <v>2377</v>
      </c>
      <c r="I62" s="9" t="s">
        <v>2313</v>
      </c>
      <c r="J62" s="21" t="s">
        <v>24</v>
      </c>
      <c r="K62" s="9" t="s">
        <v>11849</v>
      </c>
      <c r="L62" s="572" t="s">
        <v>11850</v>
      </c>
      <c r="M62" s="35" t="s">
        <v>2217</v>
      </c>
      <c r="N62" s="9" t="s">
        <v>1903</v>
      </c>
      <c r="O62" s="309" t="s">
        <v>28</v>
      </c>
      <c r="P62" s="21" t="s">
        <v>2378</v>
      </c>
      <c r="Q62" s="9" t="s">
        <v>11851</v>
      </c>
      <c r="R62" s="315" t="s">
        <v>11852</v>
      </c>
      <c r="S62" s="9" t="s">
        <v>11853</v>
      </c>
      <c r="T62" s="25" t="s">
        <v>5728</v>
      </c>
      <c r="U62" s="315" t="s">
        <v>2249</v>
      </c>
      <c r="V62" s="407" t="s">
        <v>12888</v>
      </c>
    </row>
    <row r="63" spans="1:22" ht="197.25" customHeight="1">
      <c r="A63" s="435">
        <v>51</v>
      </c>
      <c r="B63" s="9" t="s">
        <v>7721</v>
      </c>
      <c r="C63" s="9" t="s">
        <v>29</v>
      </c>
      <c r="D63" s="9" t="s">
        <v>2379</v>
      </c>
      <c r="E63" s="317">
        <v>6632015066</v>
      </c>
      <c r="F63" s="9" t="s">
        <v>7805</v>
      </c>
      <c r="G63" s="9" t="s">
        <v>7806</v>
      </c>
      <c r="H63" s="21" t="s">
        <v>1899</v>
      </c>
      <c r="I63" s="9" t="s">
        <v>2313</v>
      </c>
      <c r="J63" s="21" t="s">
        <v>24</v>
      </c>
      <c r="K63" s="79" t="s">
        <v>11924</v>
      </c>
      <c r="L63" s="20"/>
      <c r="M63" s="35" t="s">
        <v>2217</v>
      </c>
      <c r="N63" s="9" t="s">
        <v>1903</v>
      </c>
      <c r="O63" s="309" t="s">
        <v>28</v>
      </c>
      <c r="P63" s="21" t="s">
        <v>2380</v>
      </c>
      <c r="Q63" s="9" t="s">
        <v>2761</v>
      </c>
      <c r="R63" s="315" t="s">
        <v>530</v>
      </c>
      <c r="S63" s="9" t="s">
        <v>28</v>
      </c>
      <c r="T63" s="25" t="s">
        <v>2571</v>
      </c>
      <c r="U63" s="315" t="s">
        <v>1735</v>
      </c>
      <c r="V63" s="9" t="s">
        <v>974</v>
      </c>
    </row>
    <row r="64" spans="1:22" ht="197.25" customHeight="1">
      <c r="A64" s="435">
        <v>52</v>
      </c>
      <c r="B64" s="9" t="s">
        <v>7722</v>
      </c>
      <c r="C64" s="9" t="s">
        <v>41</v>
      </c>
      <c r="D64" s="411" t="s">
        <v>11925</v>
      </c>
      <c r="E64" s="21">
        <v>6632015524</v>
      </c>
      <c r="F64" s="9" t="s">
        <v>7807</v>
      </c>
      <c r="G64" s="9" t="s">
        <v>7808</v>
      </c>
      <c r="H64" s="21" t="s">
        <v>2359</v>
      </c>
      <c r="I64" s="9" t="s">
        <v>2313</v>
      </c>
      <c r="J64" s="21" t="s">
        <v>24</v>
      </c>
      <c r="K64" s="9" t="s">
        <v>9593</v>
      </c>
      <c r="L64" s="433">
        <v>227.69</v>
      </c>
      <c r="M64" s="35" t="s">
        <v>2217</v>
      </c>
      <c r="N64" s="9" t="s">
        <v>1903</v>
      </c>
      <c r="O64" s="309" t="s">
        <v>28</v>
      </c>
      <c r="P64" s="21" t="s">
        <v>2360</v>
      </c>
      <c r="Q64" s="9" t="s">
        <v>11926</v>
      </c>
      <c r="R64" s="315" t="s">
        <v>2361</v>
      </c>
      <c r="S64" s="411" t="s">
        <v>14296</v>
      </c>
      <c r="T64" s="25" t="s">
        <v>2567</v>
      </c>
      <c r="U64" s="315" t="s">
        <v>35</v>
      </c>
      <c r="V64" s="407" t="s">
        <v>12066</v>
      </c>
    </row>
    <row r="65" spans="1:25" ht="197.25" customHeight="1">
      <c r="A65" s="435">
        <v>53</v>
      </c>
      <c r="B65" s="9" t="s">
        <v>7723</v>
      </c>
      <c r="C65" s="9" t="s">
        <v>29</v>
      </c>
      <c r="D65" s="9" t="s">
        <v>11450</v>
      </c>
      <c r="E65" s="21">
        <v>6632015838</v>
      </c>
      <c r="F65" s="9" t="s">
        <v>7809</v>
      </c>
      <c r="G65" s="9" t="s">
        <v>7810</v>
      </c>
      <c r="H65" s="21" t="s">
        <v>1888</v>
      </c>
      <c r="I65" s="9" t="s">
        <v>2313</v>
      </c>
      <c r="J65" s="21" t="s">
        <v>24</v>
      </c>
      <c r="K65" s="79" t="s">
        <v>11924</v>
      </c>
      <c r="L65" s="122">
        <v>1036.6600000000001</v>
      </c>
      <c r="M65" s="35" t="s">
        <v>2217</v>
      </c>
      <c r="N65" s="9" t="s">
        <v>2355</v>
      </c>
      <c r="O65" s="309" t="s">
        <v>28</v>
      </c>
      <c r="P65" s="21" t="s">
        <v>2356</v>
      </c>
      <c r="Q65" s="9" t="s">
        <v>2759</v>
      </c>
      <c r="R65" s="315" t="s">
        <v>2357</v>
      </c>
      <c r="S65" s="9" t="s">
        <v>2358</v>
      </c>
      <c r="T65" s="25" t="s">
        <v>2566</v>
      </c>
      <c r="U65" s="315" t="s">
        <v>1735</v>
      </c>
      <c r="V65" s="444"/>
    </row>
    <row r="66" spans="1:25" ht="197.25" customHeight="1">
      <c r="A66" s="435">
        <v>54</v>
      </c>
      <c r="B66" s="9" t="s">
        <v>7724</v>
      </c>
      <c r="C66" s="9" t="s">
        <v>29</v>
      </c>
      <c r="D66" s="9" t="s">
        <v>2349</v>
      </c>
      <c r="E66" s="21">
        <v>6632015490</v>
      </c>
      <c r="F66" s="9" t="s">
        <v>7811</v>
      </c>
      <c r="G66" s="9" t="s">
        <v>7814</v>
      </c>
      <c r="H66" s="21" t="s">
        <v>2350</v>
      </c>
      <c r="I66" s="9" t="s">
        <v>2313</v>
      </c>
      <c r="J66" s="21" t="s">
        <v>24</v>
      </c>
      <c r="K66" s="9" t="s">
        <v>10883</v>
      </c>
      <c r="L66" s="122" t="s">
        <v>9727</v>
      </c>
      <c r="M66" s="35" t="s">
        <v>2217</v>
      </c>
      <c r="N66" s="9" t="s">
        <v>1903</v>
      </c>
      <c r="O66" s="309" t="s">
        <v>28</v>
      </c>
      <c r="P66" s="21" t="s">
        <v>594</v>
      </c>
      <c r="Q66" s="9" t="s">
        <v>10884</v>
      </c>
      <c r="R66" s="315" t="s">
        <v>10885</v>
      </c>
      <c r="S66" s="9" t="s">
        <v>10886</v>
      </c>
      <c r="T66" s="25" t="s">
        <v>2572</v>
      </c>
      <c r="U66" s="407" t="s">
        <v>14153</v>
      </c>
      <c r="V66" s="407" t="s">
        <v>10887</v>
      </c>
    </row>
    <row r="67" spans="1:25" ht="197.25" customHeight="1">
      <c r="A67" s="435">
        <v>55</v>
      </c>
      <c r="B67" s="28" t="s">
        <v>7725</v>
      </c>
      <c r="C67" s="9" t="s">
        <v>29</v>
      </c>
      <c r="D67" s="9" t="s">
        <v>9725</v>
      </c>
      <c r="E67" s="21">
        <v>6632015490</v>
      </c>
      <c r="F67" s="9" t="s">
        <v>7812</v>
      </c>
      <c r="G67" s="79" t="s">
        <v>7813</v>
      </c>
      <c r="H67" s="21" t="s">
        <v>2350</v>
      </c>
      <c r="I67" s="9" t="s">
        <v>2313</v>
      </c>
      <c r="J67" s="21" t="s">
        <v>24</v>
      </c>
      <c r="K67" s="9" t="s">
        <v>9726</v>
      </c>
      <c r="L67" s="122" t="s">
        <v>9727</v>
      </c>
      <c r="M67" s="35" t="s">
        <v>2217</v>
      </c>
      <c r="N67" s="9" t="s">
        <v>1903</v>
      </c>
      <c r="O67" s="309" t="s">
        <v>28</v>
      </c>
      <c r="P67" s="43" t="s">
        <v>1895</v>
      </c>
      <c r="Q67" s="9" t="s">
        <v>10922</v>
      </c>
      <c r="R67" s="234" t="s">
        <v>1896</v>
      </c>
      <c r="S67" s="9" t="s">
        <v>8892</v>
      </c>
      <c r="T67" s="81" t="s">
        <v>1897</v>
      </c>
      <c r="U67" s="407" t="s">
        <v>14107</v>
      </c>
      <c r="V67" s="407" t="s">
        <v>13207</v>
      </c>
    </row>
    <row r="68" spans="1:25" ht="197.25" customHeight="1">
      <c r="A68" s="435">
        <v>56</v>
      </c>
      <c r="B68" s="9" t="s">
        <v>7726</v>
      </c>
      <c r="C68" s="9" t="s">
        <v>29</v>
      </c>
      <c r="D68" s="9" t="s">
        <v>2346</v>
      </c>
      <c r="E68" s="21">
        <v>6632010653</v>
      </c>
      <c r="F68" s="9" t="s">
        <v>7815</v>
      </c>
      <c r="G68" s="9" t="s">
        <v>7816</v>
      </c>
      <c r="H68" s="21" t="s">
        <v>2347</v>
      </c>
      <c r="I68" s="9" t="s">
        <v>2313</v>
      </c>
      <c r="J68" s="21" t="s">
        <v>24</v>
      </c>
      <c r="K68" s="79" t="s">
        <v>11924</v>
      </c>
      <c r="L68" s="426">
        <v>1036.6600000000001</v>
      </c>
      <c r="M68" s="427" t="s">
        <v>2217</v>
      </c>
      <c r="N68" s="12" t="s">
        <v>1903</v>
      </c>
      <c r="O68" s="309" t="s">
        <v>28</v>
      </c>
      <c r="P68" s="21" t="s">
        <v>931</v>
      </c>
      <c r="Q68" s="9" t="s">
        <v>2758</v>
      </c>
      <c r="R68" s="315" t="s">
        <v>2030</v>
      </c>
      <c r="S68" s="9" t="s">
        <v>2348</v>
      </c>
      <c r="T68" s="25" t="s">
        <v>2563</v>
      </c>
      <c r="U68" s="315" t="s">
        <v>1915</v>
      </c>
      <c r="V68" s="9" t="s">
        <v>974</v>
      </c>
    </row>
    <row r="69" spans="1:25" ht="112.5">
      <c r="A69" s="36">
        <v>57</v>
      </c>
      <c r="B69" s="9" t="s">
        <v>7727</v>
      </c>
      <c r="C69" s="9" t="s">
        <v>41</v>
      </c>
      <c r="D69" s="9" t="s">
        <v>2351</v>
      </c>
      <c r="E69" s="21">
        <v>6632010639</v>
      </c>
      <c r="F69" s="9" t="s">
        <v>7817</v>
      </c>
      <c r="G69" s="9" t="s">
        <v>11213</v>
      </c>
      <c r="H69" s="21" t="s">
        <v>1902</v>
      </c>
      <c r="I69" s="9" t="s">
        <v>2313</v>
      </c>
      <c r="J69" s="21" t="s">
        <v>24</v>
      </c>
      <c r="K69" s="9" t="s">
        <v>12571</v>
      </c>
      <c r="L69" s="572" t="s">
        <v>11214</v>
      </c>
      <c r="M69" s="35" t="s">
        <v>2217</v>
      </c>
      <c r="N69" s="9" t="s">
        <v>1903</v>
      </c>
      <c r="O69" s="309" t="s">
        <v>28</v>
      </c>
      <c r="P69" s="21" t="s">
        <v>1904</v>
      </c>
      <c r="Q69" s="9" t="s">
        <v>11215</v>
      </c>
      <c r="R69" s="315" t="s">
        <v>11212</v>
      </c>
      <c r="S69" s="9" t="s">
        <v>11216</v>
      </c>
      <c r="T69" s="25" t="s">
        <v>2564</v>
      </c>
      <c r="U69" s="315" t="s">
        <v>13890</v>
      </c>
      <c r="V69" s="407" t="s">
        <v>12572</v>
      </c>
    </row>
    <row r="70" spans="1:25" ht="96" customHeight="1">
      <c r="A70" s="36">
        <v>58</v>
      </c>
      <c r="B70" s="9" t="s">
        <v>7728</v>
      </c>
      <c r="C70" s="9" t="s">
        <v>29</v>
      </c>
      <c r="D70" s="9" t="s">
        <v>11870</v>
      </c>
      <c r="E70" s="21">
        <v>6632010660</v>
      </c>
      <c r="F70" s="9" t="s">
        <v>7818</v>
      </c>
      <c r="G70" s="9" t="s">
        <v>7819</v>
      </c>
      <c r="H70" s="21" t="s">
        <v>2347</v>
      </c>
      <c r="I70" s="9" t="s">
        <v>2313</v>
      </c>
      <c r="J70" s="21" t="s">
        <v>24</v>
      </c>
      <c r="K70" s="9" t="s">
        <v>11871</v>
      </c>
      <c r="L70" s="122" t="s">
        <v>11872</v>
      </c>
      <c r="M70" s="35" t="s">
        <v>2217</v>
      </c>
      <c r="N70" s="9" t="s">
        <v>2314</v>
      </c>
      <c r="O70" s="309" t="s">
        <v>28</v>
      </c>
      <c r="P70" s="21" t="s">
        <v>2352</v>
      </c>
      <c r="Q70" s="9" t="s">
        <v>11873</v>
      </c>
      <c r="R70" s="315" t="s">
        <v>2353</v>
      </c>
      <c r="S70" s="9" t="s">
        <v>11874</v>
      </c>
      <c r="T70" s="25" t="s">
        <v>2565</v>
      </c>
      <c r="U70" s="315" t="s">
        <v>2354</v>
      </c>
      <c r="V70" s="405" t="s">
        <v>11875</v>
      </c>
      <c r="W70"/>
      <c r="X70"/>
      <c r="Y70"/>
    </row>
    <row r="71" spans="1:25" ht="102" customHeight="1">
      <c r="A71" s="36">
        <v>59</v>
      </c>
      <c r="B71" s="9" t="s">
        <v>7729</v>
      </c>
      <c r="C71" s="9" t="s">
        <v>41</v>
      </c>
      <c r="D71" s="9" t="s">
        <v>11639</v>
      </c>
      <c r="E71" s="21">
        <v>6632014810</v>
      </c>
      <c r="F71" s="9" t="s">
        <v>7820</v>
      </c>
      <c r="G71" s="9" t="s">
        <v>7821</v>
      </c>
      <c r="H71" s="9" t="s">
        <v>11640</v>
      </c>
      <c r="I71" s="9" t="s">
        <v>2313</v>
      </c>
      <c r="J71" s="21" t="s">
        <v>24</v>
      </c>
      <c r="K71" s="405" t="s">
        <v>11641</v>
      </c>
      <c r="L71" s="406">
        <v>711.9</v>
      </c>
      <c r="M71" s="35" t="s">
        <v>2217</v>
      </c>
      <c r="N71" s="9" t="s">
        <v>1903</v>
      </c>
      <c r="O71" s="309" t="s">
        <v>28</v>
      </c>
      <c r="P71" s="317" t="s">
        <v>118</v>
      </c>
      <c r="Q71" s="9" t="s">
        <v>11642</v>
      </c>
      <c r="R71" s="315" t="s">
        <v>2373</v>
      </c>
      <c r="S71" s="9" t="s">
        <v>11643</v>
      </c>
      <c r="T71" s="25" t="s">
        <v>2569</v>
      </c>
      <c r="U71" s="315" t="s">
        <v>2364</v>
      </c>
      <c r="V71" s="407" t="s">
        <v>12828</v>
      </c>
    </row>
    <row r="72" spans="1:25" ht="147" customHeight="1">
      <c r="A72" s="36">
        <v>60</v>
      </c>
      <c r="B72" s="9" t="s">
        <v>7730</v>
      </c>
      <c r="C72" s="9" t="s">
        <v>41</v>
      </c>
      <c r="D72" s="9" t="s">
        <v>11763</v>
      </c>
      <c r="E72" s="21">
        <v>6632008358</v>
      </c>
      <c r="F72" s="81" t="s">
        <v>7822</v>
      </c>
      <c r="G72" s="81" t="s">
        <v>7823</v>
      </c>
      <c r="H72" s="21" t="s">
        <v>1908</v>
      </c>
      <c r="I72" s="9" t="s">
        <v>2313</v>
      </c>
      <c r="J72" s="21" t="s">
        <v>24</v>
      </c>
      <c r="K72" s="9" t="s">
        <v>9831</v>
      </c>
      <c r="L72" s="433">
        <v>1178.27</v>
      </c>
      <c r="M72" s="35" t="s">
        <v>2242</v>
      </c>
      <c r="N72" s="9" t="s">
        <v>1903</v>
      </c>
      <c r="O72" s="309" t="s">
        <v>28</v>
      </c>
      <c r="P72" s="21" t="s">
        <v>353</v>
      </c>
      <c r="Q72" s="9" t="s">
        <v>11764</v>
      </c>
      <c r="R72" s="315" t="s">
        <v>2368</v>
      </c>
      <c r="S72" s="9" t="s">
        <v>11885</v>
      </c>
      <c r="T72" s="25" t="s">
        <v>11886</v>
      </c>
      <c r="U72" s="315" t="s">
        <v>1909</v>
      </c>
      <c r="V72" s="407" t="s">
        <v>11887</v>
      </c>
    </row>
    <row r="73" spans="1:25" ht="15" customHeight="1">
      <c r="A73" s="678" t="s">
        <v>12018</v>
      </c>
      <c r="B73" s="678"/>
      <c r="C73" s="678"/>
      <c r="D73" s="311"/>
      <c r="E73" s="312"/>
      <c r="F73" s="311"/>
      <c r="G73" s="311"/>
      <c r="H73" s="313"/>
      <c r="I73" s="311"/>
      <c r="J73" s="313"/>
      <c r="K73" s="311"/>
      <c r="L73" s="314"/>
      <c r="M73" s="311"/>
      <c r="N73" s="311"/>
      <c r="O73" s="313"/>
      <c r="P73" s="312"/>
      <c r="Q73" s="311"/>
      <c r="R73" s="313"/>
      <c r="S73" s="96"/>
      <c r="T73" s="311"/>
      <c r="U73" s="495"/>
      <c r="V73" s="501"/>
    </row>
    <row r="74" spans="1:25" ht="110.25" customHeight="1">
      <c r="A74" s="36">
        <v>61</v>
      </c>
      <c r="B74" s="9" t="s">
        <v>11318</v>
      </c>
      <c r="C74" s="9" t="s">
        <v>29</v>
      </c>
      <c r="D74" s="9" t="s">
        <v>2388</v>
      </c>
      <c r="E74" s="21">
        <v>6656003895</v>
      </c>
      <c r="F74" s="9" t="s">
        <v>7824</v>
      </c>
      <c r="G74" s="9" t="s">
        <v>7825</v>
      </c>
      <c r="H74" s="21" t="s">
        <v>2169</v>
      </c>
      <c r="I74" s="9" t="s">
        <v>5718</v>
      </c>
      <c r="J74" s="21" t="s">
        <v>24</v>
      </c>
      <c r="K74" s="9" t="s">
        <v>11898</v>
      </c>
      <c r="L74" s="20">
        <v>170</v>
      </c>
      <c r="M74" s="9" t="s">
        <v>2386</v>
      </c>
      <c r="N74" s="9" t="s">
        <v>2355</v>
      </c>
      <c r="O74" s="309" t="s">
        <v>28</v>
      </c>
      <c r="P74" s="21" t="s">
        <v>11899</v>
      </c>
      <c r="Q74" s="9" t="s">
        <v>13221</v>
      </c>
      <c r="R74" s="315" t="s">
        <v>11900</v>
      </c>
      <c r="S74" s="9" t="s">
        <v>2387</v>
      </c>
      <c r="T74" s="25" t="s">
        <v>2580</v>
      </c>
      <c r="U74" s="315" t="s">
        <v>161</v>
      </c>
      <c r="V74" s="9" t="s">
        <v>14472</v>
      </c>
    </row>
    <row r="75" spans="1:25" ht="110.25" customHeight="1">
      <c r="A75" s="435">
        <v>62</v>
      </c>
      <c r="B75" s="9" t="s">
        <v>11319</v>
      </c>
      <c r="C75" s="9" t="s">
        <v>71</v>
      </c>
      <c r="D75" s="9" t="s">
        <v>13222</v>
      </c>
      <c r="E75" s="21">
        <v>6656004095</v>
      </c>
      <c r="F75" s="9" t="s">
        <v>7826</v>
      </c>
      <c r="G75" s="9" t="s">
        <v>7827</v>
      </c>
      <c r="H75" s="403" t="s">
        <v>2189</v>
      </c>
      <c r="I75" s="9" t="s">
        <v>2385</v>
      </c>
      <c r="J75" s="21" t="s">
        <v>24</v>
      </c>
      <c r="K75" s="9" t="s">
        <v>11898</v>
      </c>
      <c r="L75" s="20">
        <v>170</v>
      </c>
      <c r="M75" s="9" t="s">
        <v>2217</v>
      </c>
      <c r="N75" s="9" t="s">
        <v>2355</v>
      </c>
      <c r="O75" s="309" t="s">
        <v>28</v>
      </c>
      <c r="P75" s="21" t="s">
        <v>11901</v>
      </c>
      <c r="Q75" s="9" t="s">
        <v>13223</v>
      </c>
      <c r="R75" s="315" t="s">
        <v>11900</v>
      </c>
      <c r="S75" s="9" t="s">
        <v>2387</v>
      </c>
      <c r="T75" s="25" t="s">
        <v>2583</v>
      </c>
      <c r="U75" s="315" t="s">
        <v>387</v>
      </c>
      <c r="V75" s="407" t="s">
        <v>13224</v>
      </c>
    </row>
    <row r="76" spans="1:25" ht="110.25" customHeight="1">
      <c r="A76" s="435">
        <v>63</v>
      </c>
      <c r="B76" s="9" t="s">
        <v>11320</v>
      </c>
      <c r="C76" s="9" t="s">
        <v>29</v>
      </c>
      <c r="D76" s="9" t="s">
        <v>9241</v>
      </c>
      <c r="E76" s="19">
        <v>6656003937</v>
      </c>
      <c r="F76" s="18" t="s">
        <v>7828</v>
      </c>
      <c r="G76" s="18" t="s">
        <v>7829</v>
      </c>
      <c r="H76" s="150" t="s">
        <v>2173</v>
      </c>
      <c r="I76" s="9" t="s">
        <v>2216</v>
      </c>
      <c r="J76" s="21" t="s">
        <v>24</v>
      </c>
      <c r="K76" s="9" t="s">
        <v>11898</v>
      </c>
      <c r="L76" s="20">
        <v>170</v>
      </c>
      <c r="M76" s="18" t="s">
        <v>2239</v>
      </c>
      <c r="N76" s="9" t="s">
        <v>2355</v>
      </c>
      <c r="O76" s="19" t="s">
        <v>28</v>
      </c>
      <c r="P76" s="19" t="s">
        <v>11902</v>
      </c>
      <c r="Q76" s="18" t="s">
        <v>13225</v>
      </c>
      <c r="R76" s="315" t="s">
        <v>11900</v>
      </c>
      <c r="S76" s="9" t="s">
        <v>2390</v>
      </c>
      <c r="T76" s="9" t="s">
        <v>2573</v>
      </c>
      <c r="U76" s="315" t="s">
        <v>161</v>
      </c>
      <c r="V76" s="407" t="s">
        <v>13226</v>
      </c>
    </row>
    <row r="77" spans="1:25" ht="110.25" customHeight="1">
      <c r="A77" s="435">
        <v>64</v>
      </c>
      <c r="B77" s="28" t="s">
        <v>11321</v>
      </c>
      <c r="C77" s="28" t="s">
        <v>2391</v>
      </c>
      <c r="D77" s="28" t="s">
        <v>2392</v>
      </c>
      <c r="E77" s="28">
        <v>6656003888</v>
      </c>
      <c r="F77" s="28" t="s">
        <v>7830</v>
      </c>
      <c r="G77" s="28" t="s">
        <v>7831</v>
      </c>
      <c r="H77" s="352" t="s">
        <v>2155</v>
      </c>
      <c r="I77" s="28" t="s">
        <v>2393</v>
      </c>
      <c r="J77" s="28" t="s">
        <v>24</v>
      </c>
      <c r="K77" s="28" t="s">
        <v>11106</v>
      </c>
      <c r="L77" s="121">
        <v>0</v>
      </c>
      <c r="M77" s="18" t="s">
        <v>2239</v>
      </c>
      <c r="N77" s="9" t="s">
        <v>2355</v>
      </c>
      <c r="O77" s="19" t="s">
        <v>28</v>
      </c>
      <c r="P77" s="30" t="s">
        <v>11903</v>
      </c>
      <c r="Q77" s="28" t="s">
        <v>2562</v>
      </c>
      <c r="R77" s="315" t="s">
        <v>11900</v>
      </c>
      <c r="S77" s="28" t="s">
        <v>2394</v>
      </c>
      <c r="T77" s="28" t="s">
        <v>2584</v>
      </c>
      <c r="U77" s="315" t="s">
        <v>161</v>
      </c>
      <c r="V77" s="28" t="s">
        <v>974</v>
      </c>
    </row>
    <row r="78" spans="1:25" ht="91.5" customHeight="1">
      <c r="A78" s="435">
        <v>65</v>
      </c>
      <c r="B78" s="9" t="s">
        <v>11322</v>
      </c>
      <c r="C78" s="9" t="s">
        <v>29</v>
      </c>
      <c r="D78" s="9" t="s">
        <v>2157</v>
      </c>
      <c r="E78" s="21">
        <v>6656004017</v>
      </c>
      <c r="F78" s="9" t="s">
        <v>7832</v>
      </c>
      <c r="G78" s="9" t="s">
        <v>7833</v>
      </c>
      <c r="H78" s="21" t="s">
        <v>2158</v>
      </c>
      <c r="I78" s="9" t="s">
        <v>2216</v>
      </c>
      <c r="J78" s="21" t="s">
        <v>24</v>
      </c>
      <c r="K78" s="9" t="s">
        <v>11898</v>
      </c>
      <c r="L78" s="20">
        <v>170</v>
      </c>
      <c r="M78" s="9" t="s">
        <v>2217</v>
      </c>
      <c r="N78" s="9" t="s">
        <v>2355</v>
      </c>
      <c r="O78" s="309" t="s">
        <v>28</v>
      </c>
      <c r="P78" s="309" t="s">
        <v>11906</v>
      </c>
      <c r="Q78" s="9" t="s">
        <v>13227</v>
      </c>
      <c r="R78" s="315" t="s">
        <v>11900</v>
      </c>
      <c r="S78" s="9" t="s">
        <v>2381</v>
      </c>
      <c r="T78" s="25" t="s">
        <v>2577</v>
      </c>
      <c r="U78" s="315" t="s">
        <v>161</v>
      </c>
      <c r="V78" s="9" t="s">
        <v>14472</v>
      </c>
    </row>
    <row r="79" spans="1:25" ht="91.5" customHeight="1">
      <c r="A79" s="435">
        <v>66</v>
      </c>
      <c r="B79" s="9" t="s">
        <v>11323</v>
      </c>
      <c r="C79" s="9" t="s">
        <v>29</v>
      </c>
      <c r="D79" s="9" t="s">
        <v>2395</v>
      </c>
      <c r="E79" s="21">
        <v>6656003905</v>
      </c>
      <c r="F79" s="9" t="s">
        <v>7834</v>
      </c>
      <c r="G79" s="9" t="s">
        <v>7835</v>
      </c>
      <c r="H79" s="26" t="s">
        <v>2396</v>
      </c>
      <c r="I79" s="9" t="s">
        <v>2313</v>
      </c>
      <c r="J79" s="21" t="s">
        <v>24</v>
      </c>
      <c r="K79" s="9" t="s">
        <v>11898</v>
      </c>
      <c r="L79" s="20">
        <v>170</v>
      </c>
      <c r="M79" s="35" t="s">
        <v>2217</v>
      </c>
      <c r="N79" s="9" t="s">
        <v>2355</v>
      </c>
      <c r="O79" s="309" t="s">
        <v>28</v>
      </c>
      <c r="P79" s="309" t="s">
        <v>11907</v>
      </c>
      <c r="Q79" s="9" t="s">
        <v>13228</v>
      </c>
      <c r="R79" s="315" t="s">
        <v>11900</v>
      </c>
      <c r="S79" s="9" t="s">
        <v>2397</v>
      </c>
      <c r="T79" s="9" t="s">
        <v>2576</v>
      </c>
      <c r="U79" s="315" t="s">
        <v>1915</v>
      </c>
      <c r="V79" s="9" t="s">
        <v>14472</v>
      </c>
    </row>
    <row r="80" spans="1:25" ht="101.25">
      <c r="A80" s="36">
        <v>67</v>
      </c>
      <c r="B80" s="9" t="s">
        <v>11324</v>
      </c>
      <c r="C80" s="9" t="s">
        <v>29</v>
      </c>
      <c r="D80" s="9" t="s">
        <v>2162</v>
      </c>
      <c r="E80" s="21">
        <v>6656003944</v>
      </c>
      <c r="F80" s="9" t="s">
        <v>7836</v>
      </c>
      <c r="G80" s="9" t="s">
        <v>7837</v>
      </c>
      <c r="H80" s="21" t="s">
        <v>2165</v>
      </c>
      <c r="I80" s="9" t="s">
        <v>2216</v>
      </c>
      <c r="J80" s="21" t="s">
        <v>24</v>
      </c>
      <c r="K80" s="9" t="s">
        <v>11898</v>
      </c>
      <c r="L80" s="20">
        <v>170</v>
      </c>
      <c r="M80" s="9" t="s">
        <v>2217</v>
      </c>
      <c r="N80" s="9" t="s">
        <v>2355</v>
      </c>
      <c r="O80" s="309" t="s">
        <v>28</v>
      </c>
      <c r="P80" s="309" t="s">
        <v>9953</v>
      </c>
      <c r="Q80" s="9" t="s">
        <v>13231</v>
      </c>
      <c r="R80" s="315" t="s">
        <v>11900</v>
      </c>
      <c r="S80" s="9" t="s">
        <v>2382</v>
      </c>
      <c r="T80" s="25" t="s">
        <v>2578</v>
      </c>
      <c r="U80" s="315" t="s">
        <v>161</v>
      </c>
      <c r="V80" s="407" t="s">
        <v>13229</v>
      </c>
    </row>
    <row r="81" spans="1:23" ht="114" customHeight="1">
      <c r="A81" s="36">
        <v>68</v>
      </c>
      <c r="B81" s="9" t="s">
        <v>11325</v>
      </c>
      <c r="C81" s="9" t="s">
        <v>71</v>
      </c>
      <c r="D81" s="9" t="s">
        <v>2383</v>
      </c>
      <c r="E81" s="60" t="s">
        <v>2384</v>
      </c>
      <c r="F81" s="9" t="s">
        <v>7838</v>
      </c>
      <c r="G81" s="9" t="s">
        <v>7839</v>
      </c>
      <c r="H81" s="21" t="s">
        <v>2168</v>
      </c>
      <c r="I81" s="9" t="s">
        <v>2385</v>
      </c>
      <c r="J81" s="21" t="s">
        <v>24</v>
      </c>
      <c r="K81" s="9" t="s">
        <v>11898</v>
      </c>
      <c r="L81" s="20">
        <v>170</v>
      </c>
      <c r="M81" s="9" t="s">
        <v>2386</v>
      </c>
      <c r="N81" s="9" t="s">
        <v>2355</v>
      </c>
      <c r="O81" s="309" t="s">
        <v>28</v>
      </c>
      <c r="P81" s="309" t="s">
        <v>11908</v>
      </c>
      <c r="Q81" s="9" t="s">
        <v>13230</v>
      </c>
      <c r="R81" s="315" t="s">
        <v>11900</v>
      </c>
      <c r="S81" s="9" t="s">
        <v>2387</v>
      </c>
      <c r="T81" s="25" t="s">
        <v>2579</v>
      </c>
      <c r="U81" s="315" t="s">
        <v>161</v>
      </c>
      <c r="V81" s="407" t="s">
        <v>13232</v>
      </c>
    </row>
    <row r="82" spans="1:23" ht="114" customHeight="1">
      <c r="A82" s="435">
        <v>69</v>
      </c>
      <c r="B82" s="9" t="s">
        <v>11326</v>
      </c>
      <c r="C82" s="9" t="s">
        <v>71</v>
      </c>
      <c r="D82" s="9" t="s">
        <v>11912</v>
      </c>
      <c r="E82" s="21">
        <v>6656004151</v>
      </c>
      <c r="F82" s="9" t="s">
        <v>7840</v>
      </c>
      <c r="G82" s="9" t="s">
        <v>7841</v>
      </c>
      <c r="H82" s="21" t="s">
        <v>2179</v>
      </c>
      <c r="I82" s="9" t="s">
        <v>2385</v>
      </c>
      <c r="J82" s="21" t="s">
        <v>24</v>
      </c>
      <c r="K82" s="9" t="s">
        <v>11898</v>
      </c>
      <c r="L82" s="20">
        <v>170</v>
      </c>
      <c r="M82" s="9" t="s">
        <v>2217</v>
      </c>
      <c r="N82" s="9" t="s">
        <v>2355</v>
      </c>
      <c r="O82" s="309" t="s">
        <v>28</v>
      </c>
      <c r="P82" s="309" t="s">
        <v>11909</v>
      </c>
      <c r="Q82" s="9" t="s">
        <v>11905</v>
      </c>
      <c r="R82" s="315" t="s">
        <v>11900</v>
      </c>
      <c r="S82" s="9" t="s">
        <v>2387</v>
      </c>
      <c r="T82" s="25" t="s">
        <v>2574</v>
      </c>
      <c r="U82" s="315" t="s">
        <v>161</v>
      </c>
      <c r="V82" s="315" t="s">
        <v>13233</v>
      </c>
      <c r="W82" s="315"/>
    </row>
    <row r="83" spans="1:23" ht="114" customHeight="1">
      <c r="A83" s="435">
        <v>70</v>
      </c>
      <c r="B83" s="9" t="s">
        <v>11327</v>
      </c>
      <c r="C83" s="9" t="s">
        <v>29</v>
      </c>
      <c r="D83" s="9" t="s">
        <v>2389</v>
      </c>
      <c r="E83" s="21">
        <v>6656004176</v>
      </c>
      <c r="F83" s="9" t="s">
        <v>7842</v>
      </c>
      <c r="G83" s="9" t="s">
        <v>7843</v>
      </c>
      <c r="H83" s="21" t="s">
        <v>2183</v>
      </c>
      <c r="I83" s="9" t="s">
        <v>2385</v>
      </c>
      <c r="J83" s="21" t="s">
        <v>24</v>
      </c>
      <c r="K83" s="9" t="s">
        <v>11898</v>
      </c>
      <c r="L83" s="20">
        <v>170</v>
      </c>
      <c r="M83" s="9" t="s">
        <v>2386</v>
      </c>
      <c r="N83" s="9" t="s">
        <v>2355</v>
      </c>
      <c r="O83" s="309" t="s">
        <v>28</v>
      </c>
      <c r="P83" s="309" t="s">
        <v>11910</v>
      </c>
      <c r="Q83" s="9" t="s">
        <v>13234</v>
      </c>
      <c r="R83" s="315" t="s">
        <v>11900</v>
      </c>
      <c r="S83" s="9" t="s">
        <v>2387</v>
      </c>
      <c r="T83" s="25" t="s">
        <v>2582</v>
      </c>
      <c r="U83" s="315" t="s">
        <v>387</v>
      </c>
      <c r="V83" s="407" t="s">
        <v>13235</v>
      </c>
    </row>
    <row r="84" spans="1:23" ht="112.5" customHeight="1">
      <c r="A84" s="36">
        <v>71</v>
      </c>
      <c r="B84" s="9" t="s">
        <v>11328</v>
      </c>
      <c r="C84" s="9" t="s">
        <v>29</v>
      </c>
      <c r="D84" s="9" t="s">
        <v>13347</v>
      </c>
      <c r="E84" s="21">
        <v>6656005229</v>
      </c>
      <c r="F84" s="9" t="s">
        <v>7844</v>
      </c>
      <c r="G84" s="9" t="s">
        <v>7845</v>
      </c>
      <c r="H84" s="21" t="s">
        <v>2185</v>
      </c>
      <c r="I84" s="9" t="s">
        <v>2216</v>
      </c>
      <c r="J84" s="21" t="s">
        <v>24</v>
      </c>
      <c r="K84" s="9" t="s">
        <v>11898</v>
      </c>
      <c r="L84" s="20">
        <v>170</v>
      </c>
      <c r="M84" s="18" t="s">
        <v>2239</v>
      </c>
      <c r="N84" s="9" t="s">
        <v>2355</v>
      </c>
      <c r="O84" s="19" t="s">
        <v>28</v>
      </c>
      <c r="P84" s="309" t="s">
        <v>9965</v>
      </c>
      <c r="Q84" s="18" t="s">
        <v>13348</v>
      </c>
      <c r="R84" s="315" t="s">
        <v>11900</v>
      </c>
      <c r="S84" s="9" t="s">
        <v>2390</v>
      </c>
      <c r="T84" s="9" t="s">
        <v>2575</v>
      </c>
      <c r="U84" s="315" t="s">
        <v>161</v>
      </c>
      <c r="V84" s="9" t="s">
        <v>14472</v>
      </c>
    </row>
    <row r="85" spans="1:23" ht="120.75" customHeight="1">
      <c r="A85" s="36">
        <v>72</v>
      </c>
      <c r="B85" s="9" t="s">
        <v>7731</v>
      </c>
      <c r="C85" s="9" t="s">
        <v>29</v>
      </c>
      <c r="D85" s="9" t="s">
        <v>13236</v>
      </c>
      <c r="E85" s="21">
        <v>6656019278</v>
      </c>
      <c r="F85" s="9" t="s">
        <v>7846</v>
      </c>
      <c r="G85" s="9" t="s">
        <v>7847</v>
      </c>
      <c r="H85" s="21" t="s">
        <v>2174</v>
      </c>
      <c r="I85" s="9" t="s">
        <v>2385</v>
      </c>
      <c r="J85" s="21" t="s">
        <v>24</v>
      </c>
      <c r="K85" s="9" t="s">
        <v>11904</v>
      </c>
      <c r="L85" s="20">
        <v>278</v>
      </c>
      <c r="M85" s="9" t="s">
        <v>2386</v>
      </c>
      <c r="N85" s="9" t="s">
        <v>2355</v>
      </c>
      <c r="O85" s="309" t="s">
        <v>28</v>
      </c>
      <c r="P85" s="309" t="s">
        <v>11911</v>
      </c>
      <c r="Q85" s="9" t="s">
        <v>14897</v>
      </c>
      <c r="R85" s="315" t="s">
        <v>11900</v>
      </c>
      <c r="S85" s="9" t="s">
        <v>2387</v>
      </c>
      <c r="T85" s="25" t="s">
        <v>2581</v>
      </c>
      <c r="U85" s="315" t="s">
        <v>161</v>
      </c>
      <c r="V85" s="9" t="s">
        <v>14472</v>
      </c>
    </row>
    <row r="86" spans="1:23">
      <c r="S86" s="92"/>
    </row>
    <row r="87" spans="1:23">
      <c r="S87" s="92"/>
    </row>
    <row r="88" spans="1:23">
      <c r="S88" s="92"/>
    </row>
    <row r="89" spans="1:23">
      <c r="S89" s="92"/>
    </row>
    <row r="90" spans="1:23">
      <c r="S90" s="92"/>
    </row>
    <row r="91" spans="1:23">
      <c r="S91" s="92"/>
    </row>
    <row r="92" spans="1:23">
      <c r="S92" s="92"/>
    </row>
    <row r="93" spans="1:23">
      <c r="S93" s="92"/>
    </row>
    <row r="94" spans="1:23">
      <c r="S94" s="92"/>
    </row>
    <row r="95" spans="1:23">
      <c r="S95" s="92"/>
    </row>
    <row r="96" spans="1:23">
      <c r="S96" s="92"/>
    </row>
    <row r="97" spans="19:19">
      <c r="S97" s="92"/>
    </row>
    <row r="98" spans="19:19">
      <c r="S98" s="92"/>
    </row>
    <row r="99" spans="19:19">
      <c r="S99" s="92"/>
    </row>
    <row r="100" spans="19:19">
      <c r="S100" s="92"/>
    </row>
    <row r="101" spans="19:19">
      <c r="S101" s="92"/>
    </row>
    <row r="102" spans="19:19">
      <c r="S102" s="92"/>
    </row>
    <row r="103" spans="19:19">
      <c r="S103" s="92"/>
    </row>
    <row r="104" spans="19:19">
      <c r="S104" s="92"/>
    </row>
    <row r="105" spans="19:19">
      <c r="S105" s="92"/>
    </row>
    <row r="106" spans="19:19">
      <c r="S106" s="92"/>
    </row>
    <row r="107" spans="19:19">
      <c r="S107" s="92"/>
    </row>
    <row r="108" spans="19:19">
      <c r="S108" s="92"/>
    </row>
    <row r="109" spans="19:19">
      <c r="S109" s="92"/>
    </row>
    <row r="110" spans="19:19">
      <c r="S110" s="92"/>
    </row>
    <row r="111" spans="19:19">
      <c r="S111" s="92"/>
    </row>
    <row r="112" spans="19:19">
      <c r="S112" s="92"/>
    </row>
    <row r="113" spans="19:19">
      <c r="S113" s="92"/>
    </row>
    <row r="114" spans="19:19">
      <c r="S114" s="92"/>
    </row>
    <row r="115" spans="19:19">
      <c r="S115" s="92"/>
    </row>
    <row r="116" spans="19:19">
      <c r="S116" s="92"/>
    </row>
    <row r="117" spans="19:19">
      <c r="S117" s="92"/>
    </row>
    <row r="118" spans="19:19">
      <c r="S118" s="92"/>
    </row>
    <row r="119" spans="19:19">
      <c r="S119" s="92"/>
    </row>
    <row r="120" spans="19:19">
      <c r="S120" s="92"/>
    </row>
    <row r="121" spans="19:19">
      <c r="S121" s="92"/>
    </row>
    <row r="122" spans="19:19">
      <c r="S122" s="92"/>
    </row>
    <row r="123" spans="19:19">
      <c r="S123" s="92"/>
    </row>
    <row r="124" spans="19:19">
      <c r="S124" s="92"/>
    </row>
    <row r="125" spans="19:19">
      <c r="S125" s="92"/>
    </row>
    <row r="126" spans="19:19">
      <c r="S126" s="92"/>
    </row>
    <row r="127" spans="19:19">
      <c r="S127" s="92"/>
    </row>
    <row r="128" spans="19:19">
      <c r="S128" s="92"/>
    </row>
    <row r="129" spans="19:19">
      <c r="S129" s="92"/>
    </row>
    <row r="130" spans="19:19">
      <c r="S130" s="92"/>
    </row>
    <row r="131" spans="19:19">
      <c r="S131" s="92"/>
    </row>
    <row r="132" spans="19:19">
      <c r="S132" s="92"/>
    </row>
    <row r="133" spans="19:19">
      <c r="S133" s="92"/>
    </row>
    <row r="134" spans="19:19">
      <c r="S134" s="92"/>
    </row>
    <row r="135" spans="19:19">
      <c r="S135" s="92"/>
    </row>
    <row r="136" spans="19:19">
      <c r="S136" s="92"/>
    </row>
  </sheetData>
  <mergeCells count="26">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48:D48"/>
    <mergeCell ref="A52:C52"/>
    <mergeCell ref="A57:C57"/>
    <mergeCell ref="A73:C73"/>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42" r:id="rId6"/>
    <hyperlink ref="H47" r:id="rId7"/>
    <hyperlink ref="H53" r:id="rId8"/>
    <hyperlink ref="H55" r:id="rId9"/>
    <hyperlink ref="H56" r:id="rId10"/>
    <hyperlink ref="H10" r:id="rId11"/>
    <hyperlink ref="H22" r:id="rId12"/>
    <hyperlink ref="H28" r:id="rId13"/>
    <hyperlink ref="H54" r:id="rId14"/>
    <hyperlink ref="H58" r:id="rId15"/>
    <hyperlink ref="H60" r:id="rId16"/>
    <hyperlink ref="H62" r:id="rId17"/>
    <hyperlink ref="H72" display="http://schoolkras,ucoz.ru"/>
    <hyperlink ref="H63" r:id="rId18"/>
    <hyperlink ref="H75" r:id="rId19"/>
    <hyperlink ref="H76" r:id="rId20"/>
    <hyperlink ref="H77" r:id="rId21"/>
    <hyperlink ref="H79" r:id="rId22"/>
    <hyperlink ref="V25" display="https://unnatkt.uralschool.ru/?section_id=275 Дополнительная общеобразовательная общеразвивающая программа естественнонаучной направленности_x000a_лагеря труда и отдыха при МАУ  ДО&quot;СЮН&quot;_x000a_для детей 14-17 лет_x000a_срок реализации 26 дней, утверждена приказом директора "/>
    <hyperlink ref="V47" r:id="rId23" display="https://uva-kruf.uralschool.ru/upload/scuva_kruf_new/files/64/ff/64ffddd53aa19d1b67dd002e5c24467e.pdf"/>
    <hyperlink ref="V27" r:id="rId24"/>
    <hyperlink ref="V30" r:id="rId25"/>
    <hyperlink ref="V66" r:id="rId26"/>
    <hyperlink ref="H71" r:id="rId27"/>
    <hyperlink ref="V59" r:id="rId28"/>
    <hyperlink ref="V70" r:id="rId29"/>
    <hyperlink ref="V72" r:id="rId30"/>
    <hyperlink ref="H50" r:id="rId31"/>
    <hyperlink ref="V50" r:id="rId32" display="https://disk.yandex.ru/i/PlCMGWm9g4M0Eg  "/>
    <hyperlink ref="H51" r:id="rId33"/>
    <hyperlink ref="V51" r:id="rId34"/>
    <hyperlink ref="V64" r:id="rId35"/>
    <hyperlink ref="H45" r:id="rId36"/>
    <hyperlink ref="V45" r:id="rId37" display="https://tavra.uralschool.ru/upload/sctavra_new/files/de/c7/dec7992c1714422df0a48e5e21d225a9.pdf"/>
    <hyperlink ref="H40" r:id="rId38"/>
    <hyperlink ref="H43" r:id="rId39"/>
    <hyperlink ref="V43" r:id="rId40"/>
    <hyperlink ref="H17" r:id="rId41"/>
    <hyperlink ref="V69" r:id="rId42"/>
    <hyperlink ref="V7" r:id="rId43"/>
    <hyperlink ref="V8" r:id="rId44"/>
    <hyperlink ref="V9" r:id="rId45"/>
    <hyperlink ref="V10" r:id="rId46"/>
    <hyperlink ref="V11" r:id="rId47"/>
    <hyperlink ref="V12" r:id="rId48"/>
    <hyperlink ref="V13" r:id="rId49"/>
    <hyperlink ref="V16" r:id="rId50"/>
    <hyperlink ref="V62" r:id="rId51"/>
    <hyperlink ref="V20" r:id="rId52"/>
    <hyperlink ref="V21" r:id="rId53"/>
    <hyperlink ref="H38" r:id="rId54"/>
    <hyperlink ref="H36" r:id="rId55" display="https://krilovskaja-sosh.uralschool.ru/_x000a__x000a__x000a_"/>
    <hyperlink ref="H35" r:id="rId56"/>
    <hyperlink ref="V67" r:id="rId57" display="https://21srv.uralschool.ru/?section_id=326"/>
    <hyperlink ref="V35" r:id="rId58"/>
    <hyperlink ref="V75" r:id="rId59" display="http://turinsk-soh3.com.ru/otdyh-i-ozdorovlenie/"/>
    <hyperlink ref="V76" r:id="rId60"/>
    <hyperlink ref="V80" r:id="rId61"/>
    <hyperlink ref="V81" r:id="rId62"/>
    <hyperlink ref="V82" r:id="rId63"/>
    <hyperlink ref="V83" r:id="rId64" display="http://fabr-sosh.org.ru/%D0%BE%D1%82%D0%B4%D1%8B%D1%85-%D0%B8-%D0%BE%D0%B7%D0%B4%D0%BE%D1%80%D0%BE%D0%B2%D0%BB%D0%B5%D0%BD%D0%B8%D0%B5/"/>
    <hyperlink ref="H39" r:id="rId65" display="https://nat-kruf.uralschool.ru/"/>
    <hyperlink ref="V23" r:id="rId66"/>
    <hyperlink ref="V22" r:id="rId67" display="https://18irbit.uralschool.ru/?section_id=241"/>
  </hyperlinks>
  <pageMargins left="0.7" right="0.7" top="0.75" bottom="0.75" header="0.511811023622047" footer="0.511811023622047"/>
  <pageSetup paperSize="9" scale="43" fitToHeight="0" orientation="landscape" r:id="rId68"/>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0"/>
  <sheetViews>
    <sheetView topLeftCell="A4" zoomScale="80" zoomScaleNormal="80" workbookViewId="0">
      <selection activeCell="C10" sqref="C10"/>
    </sheetView>
  </sheetViews>
  <sheetFormatPr defaultColWidth="9.140625" defaultRowHeight="15"/>
  <cols>
    <col min="1" max="1" width="7.5703125" style="297"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9" width="11.42578125" style="4" customWidth="1"/>
    <col min="10"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7" style="3" customWidth="1"/>
    <col min="22" max="22" width="23.28515625" style="7" customWidth="1"/>
    <col min="23" max="1024" width="9.140625" style="7"/>
  </cols>
  <sheetData>
    <row r="1" spans="1:22" ht="11.25" customHeight="1">
      <c r="A1" s="666" t="s">
        <v>2398</v>
      </c>
      <c r="B1" s="666"/>
      <c r="C1" s="666"/>
      <c r="D1" s="666"/>
      <c r="E1" s="666"/>
      <c r="F1" s="666"/>
      <c r="G1" s="666"/>
      <c r="H1" s="666"/>
      <c r="I1" s="666"/>
      <c r="J1" s="666"/>
      <c r="K1" s="666"/>
      <c r="L1" s="666"/>
      <c r="M1" s="666"/>
      <c r="N1" s="666"/>
      <c r="O1" s="666"/>
      <c r="P1" s="666"/>
      <c r="Q1" s="666"/>
      <c r="R1" s="666"/>
      <c r="S1" s="666"/>
      <c r="T1" s="666"/>
      <c r="U1" s="666"/>
    </row>
    <row r="2" spans="1:22" ht="11.25" customHeight="1">
      <c r="A2" s="667" t="s">
        <v>14319</v>
      </c>
      <c r="B2" s="668" t="s">
        <v>1</v>
      </c>
      <c r="C2" s="665" t="s">
        <v>2</v>
      </c>
      <c r="D2" s="665" t="s">
        <v>3</v>
      </c>
      <c r="E2" s="665" t="s">
        <v>4</v>
      </c>
      <c r="F2" s="669" t="s">
        <v>5</v>
      </c>
      <c r="G2" s="669"/>
      <c r="H2" s="665" t="s">
        <v>14320</v>
      </c>
      <c r="I2" s="665" t="s">
        <v>6</v>
      </c>
      <c r="J2" s="669" t="s">
        <v>7</v>
      </c>
      <c r="K2" s="669"/>
      <c r="L2" s="669"/>
      <c r="M2" s="669"/>
      <c r="N2" s="669"/>
      <c r="O2" s="669"/>
      <c r="P2" s="665" t="s">
        <v>8</v>
      </c>
      <c r="Q2" s="665" t="s">
        <v>9</v>
      </c>
      <c r="R2" s="665" t="s">
        <v>10</v>
      </c>
      <c r="S2" s="665" t="s">
        <v>11</v>
      </c>
      <c r="T2" s="665" t="s">
        <v>12</v>
      </c>
      <c r="U2" s="665" t="s">
        <v>9832</v>
      </c>
      <c r="V2" s="665" t="s">
        <v>14321</v>
      </c>
    </row>
    <row r="3" spans="1:22" ht="115.5">
      <c r="A3" s="667"/>
      <c r="B3" s="668"/>
      <c r="C3" s="665"/>
      <c r="D3" s="665"/>
      <c r="E3" s="665"/>
      <c r="F3" s="651" t="s">
        <v>13</v>
      </c>
      <c r="G3" s="651" t="s">
        <v>14</v>
      </c>
      <c r="H3" s="665"/>
      <c r="I3" s="665"/>
      <c r="J3" s="651" t="s">
        <v>15</v>
      </c>
      <c r="K3" s="651" t="s">
        <v>16</v>
      </c>
      <c r="L3" s="651" t="s">
        <v>17</v>
      </c>
      <c r="M3" s="651" t="s">
        <v>18</v>
      </c>
      <c r="N3" s="651" t="s">
        <v>19</v>
      </c>
      <c r="O3" s="651" t="s">
        <v>20</v>
      </c>
      <c r="P3" s="665"/>
      <c r="Q3" s="665"/>
      <c r="R3" s="665"/>
      <c r="S3" s="665"/>
      <c r="T3" s="665"/>
      <c r="U3" s="665"/>
      <c r="V3" s="665"/>
    </row>
    <row r="4" spans="1:22" s="8" customFormat="1" ht="15" customHeight="1">
      <c r="A4" s="130" t="s">
        <v>2399</v>
      </c>
      <c r="B4" s="130" t="s">
        <v>2400</v>
      </c>
      <c r="C4" s="9">
        <v>3</v>
      </c>
      <c r="D4" s="9">
        <v>4</v>
      </c>
      <c r="E4" s="9">
        <v>5</v>
      </c>
      <c r="F4" s="9">
        <v>6</v>
      </c>
      <c r="G4" s="9">
        <v>7</v>
      </c>
      <c r="H4" s="9">
        <v>8</v>
      </c>
      <c r="I4" s="9">
        <v>9</v>
      </c>
      <c r="J4" s="9">
        <v>10</v>
      </c>
      <c r="K4" s="9">
        <v>11</v>
      </c>
      <c r="L4" s="9">
        <v>12</v>
      </c>
      <c r="M4" s="9">
        <v>13</v>
      </c>
      <c r="N4" s="9">
        <v>14</v>
      </c>
      <c r="O4" s="9">
        <v>15</v>
      </c>
      <c r="P4" s="9">
        <v>16</v>
      </c>
      <c r="Q4" s="33">
        <v>17</v>
      </c>
      <c r="R4" s="9">
        <v>18</v>
      </c>
      <c r="S4" s="9">
        <v>19</v>
      </c>
      <c r="T4" s="9">
        <v>20</v>
      </c>
      <c r="U4" s="9">
        <v>21</v>
      </c>
      <c r="V4" s="547">
        <v>22</v>
      </c>
    </row>
    <row r="5" spans="1:22" ht="102" customHeight="1">
      <c r="A5" s="335" t="s">
        <v>2399</v>
      </c>
      <c r="B5" s="9" t="s">
        <v>2526</v>
      </c>
      <c r="C5" s="9" t="s">
        <v>41</v>
      </c>
      <c r="D5" s="9" t="s">
        <v>2403</v>
      </c>
      <c r="E5" s="21">
        <v>6650001161</v>
      </c>
      <c r="F5" s="21" t="s">
        <v>2404</v>
      </c>
      <c r="G5" s="21" t="s">
        <v>2405</v>
      </c>
      <c r="H5" s="21" t="s">
        <v>2406</v>
      </c>
      <c r="I5" s="21" t="s">
        <v>2407</v>
      </c>
      <c r="J5" s="21" t="s">
        <v>24</v>
      </c>
      <c r="K5" s="9" t="s">
        <v>9910</v>
      </c>
      <c r="L5" s="406">
        <v>370</v>
      </c>
      <c r="M5" s="21" t="s">
        <v>2408</v>
      </c>
      <c r="N5" s="21" t="s">
        <v>2409</v>
      </c>
      <c r="O5" s="21" t="s">
        <v>28</v>
      </c>
      <c r="P5" s="21" t="s">
        <v>601</v>
      </c>
      <c r="Q5" s="9" t="s">
        <v>12943</v>
      </c>
      <c r="R5" s="21" t="s">
        <v>2410</v>
      </c>
      <c r="S5" s="9" t="s">
        <v>9911</v>
      </c>
      <c r="T5" s="9" t="s">
        <v>2626</v>
      </c>
      <c r="U5" s="9" t="s">
        <v>2411</v>
      </c>
      <c r="V5" s="9" t="s">
        <v>13580</v>
      </c>
    </row>
    <row r="6" spans="1:22" ht="144.75" customHeight="1">
      <c r="A6" s="335" t="s">
        <v>2400</v>
      </c>
      <c r="B6" s="9" t="s">
        <v>2527</v>
      </c>
      <c r="C6" s="9" t="s">
        <v>2401</v>
      </c>
      <c r="D6" s="9" t="s">
        <v>2412</v>
      </c>
      <c r="E6" s="21">
        <v>6617999344</v>
      </c>
      <c r="F6" s="21" t="s">
        <v>2413</v>
      </c>
      <c r="G6" s="21" t="s">
        <v>11361</v>
      </c>
      <c r="H6" s="21" t="s">
        <v>2414</v>
      </c>
      <c r="I6" s="21" t="s">
        <v>2415</v>
      </c>
      <c r="J6" s="21" t="s">
        <v>24</v>
      </c>
      <c r="K6" s="9" t="s">
        <v>11362</v>
      </c>
      <c r="L6" s="58">
        <v>760</v>
      </c>
      <c r="M6" s="21" t="s">
        <v>421</v>
      </c>
      <c r="N6" s="21" t="s">
        <v>2416</v>
      </c>
      <c r="O6" s="21" t="s">
        <v>28</v>
      </c>
      <c r="P6" s="21" t="s">
        <v>339</v>
      </c>
      <c r="Q6" s="9" t="s">
        <v>2624</v>
      </c>
      <c r="R6" s="21" t="s">
        <v>981</v>
      </c>
      <c r="S6" s="9" t="s">
        <v>28</v>
      </c>
      <c r="T6" s="9" t="s">
        <v>28</v>
      </c>
      <c r="U6" s="36" t="s">
        <v>38</v>
      </c>
      <c r="V6" s="9" t="s">
        <v>974</v>
      </c>
    </row>
    <row r="7" spans="1:22" ht="144.75" customHeight="1">
      <c r="A7" s="335" t="s">
        <v>13722</v>
      </c>
      <c r="B7" s="9" t="s">
        <v>2528</v>
      </c>
      <c r="C7" s="9" t="s">
        <v>29</v>
      </c>
      <c r="D7" s="9" t="s">
        <v>2417</v>
      </c>
      <c r="E7" s="21">
        <v>6617023591</v>
      </c>
      <c r="F7" s="21" t="s">
        <v>2418</v>
      </c>
      <c r="G7" s="21" t="s">
        <v>2419</v>
      </c>
      <c r="H7" s="21" t="s">
        <v>143</v>
      </c>
      <c r="I7" s="21" t="s">
        <v>2420</v>
      </c>
      <c r="J7" s="21" t="s">
        <v>24</v>
      </c>
      <c r="K7" s="9" t="s">
        <v>11362</v>
      </c>
      <c r="L7" s="27"/>
      <c r="M7" s="21" t="s">
        <v>421</v>
      </c>
      <c r="N7" s="21" t="s">
        <v>2421</v>
      </c>
      <c r="O7" s="21" t="s">
        <v>2422</v>
      </c>
      <c r="P7" s="21" t="s">
        <v>2423</v>
      </c>
      <c r="Q7" s="9" t="s">
        <v>2625</v>
      </c>
      <c r="R7" s="21" t="s">
        <v>2424</v>
      </c>
      <c r="S7" s="9" t="s">
        <v>2627</v>
      </c>
      <c r="T7" s="9" t="s">
        <v>28</v>
      </c>
      <c r="U7" s="36" t="s">
        <v>38</v>
      </c>
      <c r="V7" s="9" t="s">
        <v>974</v>
      </c>
    </row>
    <row r="8" spans="1:22" ht="144.75" customHeight="1">
      <c r="A8" s="335" t="s">
        <v>13723</v>
      </c>
      <c r="B8" s="18" t="s">
        <v>2529</v>
      </c>
      <c r="C8" s="36" t="s">
        <v>41</v>
      </c>
      <c r="D8" s="18" t="s">
        <v>45</v>
      </c>
      <c r="E8" s="16">
        <v>6652019950</v>
      </c>
      <c r="F8" s="36" t="s">
        <v>12543</v>
      </c>
      <c r="G8" s="36" t="s">
        <v>2425</v>
      </c>
      <c r="H8" s="36" t="s">
        <v>12542</v>
      </c>
      <c r="I8" s="19" t="s">
        <v>2402</v>
      </c>
      <c r="J8" s="16" t="s">
        <v>24</v>
      </c>
      <c r="K8" s="18" t="s">
        <v>13943</v>
      </c>
      <c r="L8" s="525">
        <v>1892.86</v>
      </c>
      <c r="M8" s="16" t="s">
        <v>46</v>
      </c>
      <c r="N8" s="19" t="s">
        <v>2426</v>
      </c>
      <c r="O8" s="16" t="s">
        <v>28</v>
      </c>
      <c r="P8" s="336" t="s">
        <v>2427</v>
      </c>
      <c r="Q8" s="18" t="s">
        <v>12944</v>
      </c>
      <c r="R8" s="16" t="s">
        <v>10484</v>
      </c>
      <c r="S8" s="36" t="s">
        <v>2428</v>
      </c>
      <c r="T8" s="36" t="s">
        <v>28</v>
      </c>
      <c r="U8" s="36" t="s">
        <v>38</v>
      </c>
      <c r="V8" s="36" t="s">
        <v>13208</v>
      </c>
    </row>
    <row r="9" spans="1:22" ht="144.75" customHeight="1">
      <c r="A9" s="430" t="s">
        <v>13724</v>
      </c>
      <c r="B9" s="411" t="s">
        <v>6680</v>
      </c>
      <c r="C9" s="411" t="s">
        <v>71</v>
      </c>
      <c r="D9" s="411" t="s">
        <v>6682</v>
      </c>
      <c r="E9" s="9">
        <v>6686056559</v>
      </c>
      <c r="F9" s="9" t="s">
        <v>6775</v>
      </c>
      <c r="G9" s="9" t="s">
        <v>94</v>
      </c>
      <c r="H9" s="432" t="s">
        <v>6675</v>
      </c>
      <c r="I9" s="431" t="s">
        <v>2402</v>
      </c>
      <c r="J9" s="431" t="s">
        <v>180</v>
      </c>
      <c r="K9" s="411" t="s">
        <v>13790</v>
      </c>
      <c r="L9" s="433">
        <v>6356</v>
      </c>
      <c r="M9" s="16" t="s">
        <v>46</v>
      </c>
      <c r="N9" s="431" t="s">
        <v>6676</v>
      </c>
      <c r="O9" s="434" t="s">
        <v>6677</v>
      </c>
      <c r="P9" s="9" t="s">
        <v>98</v>
      </c>
      <c r="Q9" s="411" t="s">
        <v>12945</v>
      </c>
      <c r="R9" s="431" t="s">
        <v>1849</v>
      </c>
      <c r="S9" s="411" t="s">
        <v>6678</v>
      </c>
      <c r="T9" s="411" t="s">
        <v>6679</v>
      </c>
      <c r="U9" s="431" t="s">
        <v>14111</v>
      </c>
      <c r="V9" s="505" t="s">
        <v>11030</v>
      </c>
    </row>
    <row r="10" spans="1:22" ht="157.5" customHeight="1">
      <c r="A10" s="335" t="s">
        <v>6681</v>
      </c>
      <c r="B10" s="9" t="s">
        <v>5972</v>
      </c>
      <c r="C10" s="9" t="s">
        <v>2429</v>
      </c>
      <c r="D10" s="9" t="s">
        <v>5971</v>
      </c>
      <c r="E10" s="21">
        <v>6682021770</v>
      </c>
      <c r="F10" s="21" t="s">
        <v>2430</v>
      </c>
      <c r="G10" s="21" t="s">
        <v>2431</v>
      </c>
      <c r="H10" s="345" t="s">
        <v>2432</v>
      </c>
      <c r="I10" s="75" t="s">
        <v>2402</v>
      </c>
      <c r="J10" s="21" t="s">
        <v>24</v>
      </c>
      <c r="K10" s="9" t="s">
        <v>12714</v>
      </c>
      <c r="L10" s="20">
        <v>2990</v>
      </c>
      <c r="M10" s="603" t="s">
        <v>12715</v>
      </c>
      <c r="N10" s="21" t="s">
        <v>2433</v>
      </c>
      <c r="O10" s="21" t="s">
        <v>28</v>
      </c>
      <c r="P10" s="21" t="s">
        <v>2434</v>
      </c>
      <c r="Q10" s="9" t="s">
        <v>12946</v>
      </c>
      <c r="R10" s="21" t="s">
        <v>368</v>
      </c>
      <c r="S10" s="9" t="s">
        <v>13396</v>
      </c>
      <c r="T10" s="9" t="s">
        <v>28</v>
      </c>
      <c r="U10" s="36" t="s">
        <v>38</v>
      </c>
      <c r="V10" s="9" t="s">
        <v>13395</v>
      </c>
    </row>
  </sheetData>
  <autoFilter ref="C1:C10"/>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10" r:id="rId2"/>
    <hyperlink ref="H9" r:id="rId3"/>
    <hyperlink ref="H8" r:id="rId4"/>
    <hyperlink ref="V8" r:id="rId5"/>
    <hyperlink ref="V10" r:id="rId6"/>
    <hyperlink ref="V5" r:id="rId7"/>
  </hyperlinks>
  <pageMargins left="0.70833333333333304" right="0.70833333333333304" top="0.74791666666666701" bottom="0.74791666666666701" header="0.511811023622047" footer="0.511811023622047"/>
  <pageSetup paperSize="9" scale="45" fitToHeight="2" orientation="landscape" horizontalDpi="300" verticalDpi="300" r:id="rId8"/>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1"/>
  <sheetViews>
    <sheetView zoomScale="80" zoomScaleNormal="80" workbookViewId="0">
      <selection activeCell="C5" sqref="C5"/>
    </sheetView>
  </sheetViews>
  <sheetFormatPr defaultColWidth="9.140625" defaultRowHeight="15"/>
  <cols>
    <col min="1" max="1" width="7.28515625" style="297" customWidth="1"/>
    <col min="2" max="2" width="26" style="3" customWidth="1"/>
    <col min="3" max="3" width="14" style="3" customWidth="1"/>
    <col min="4" max="4" width="12.85546875" style="3" customWidth="1"/>
    <col min="5" max="5" width="11.7109375" style="4" customWidth="1"/>
    <col min="6" max="6" width="19.5703125" style="3" customWidth="1"/>
    <col min="7" max="7" width="20.28515625" style="3" customWidth="1"/>
    <col min="8" max="8" width="12.85546875" style="4" customWidth="1"/>
    <col min="9" max="9" width="12.5703125" style="4" customWidth="1"/>
    <col min="10" max="10" width="9.7109375" style="4" customWidth="1"/>
    <col min="11" max="11" width="10.7109375" style="3" customWidth="1"/>
    <col min="12" max="12" width="7.5703125" style="5" customWidth="1"/>
    <col min="13" max="13" width="8.85546875" style="4" customWidth="1"/>
    <col min="14" max="14" width="17.140625" style="90" customWidth="1"/>
    <col min="15" max="15" width="14.28515625" style="4" customWidth="1"/>
    <col min="16" max="16" width="20" style="337" customWidth="1"/>
    <col min="17" max="17" width="14.140625" style="3" customWidth="1"/>
    <col min="18" max="18" width="26.85546875" style="4" customWidth="1"/>
    <col min="19" max="19" width="20.28515625" style="3" customWidth="1"/>
    <col min="20" max="20" width="22" style="3" customWidth="1"/>
    <col min="21" max="21" width="21.140625" style="4" customWidth="1"/>
    <col min="22" max="22" width="18.42578125" style="7" customWidth="1"/>
    <col min="23" max="1024" width="9.140625" style="7"/>
  </cols>
  <sheetData>
    <row r="1" spans="1:54" ht="11.25" customHeight="1">
      <c r="A1" s="666" t="s">
        <v>2435</v>
      </c>
      <c r="B1" s="666"/>
      <c r="C1" s="666"/>
      <c r="D1" s="666"/>
      <c r="E1" s="666"/>
      <c r="F1" s="666"/>
      <c r="G1" s="666"/>
      <c r="H1" s="666"/>
      <c r="I1" s="666"/>
      <c r="J1" s="666"/>
      <c r="K1" s="666"/>
      <c r="L1" s="666"/>
      <c r="M1" s="666"/>
      <c r="N1" s="666"/>
      <c r="O1" s="666"/>
      <c r="P1" s="666"/>
      <c r="Q1" s="666"/>
      <c r="R1" s="666"/>
      <c r="S1" s="666"/>
      <c r="T1" s="666"/>
      <c r="U1" s="666"/>
    </row>
    <row r="2" spans="1:54" ht="15.75" customHeight="1">
      <c r="A2" s="667" t="s">
        <v>14319</v>
      </c>
      <c r="B2" s="668" t="s">
        <v>1</v>
      </c>
      <c r="C2" s="665" t="s">
        <v>2</v>
      </c>
      <c r="D2" s="665" t="s">
        <v>3</v>
      </c>
      <c r="E2" s="665" t="s">
        <v>4</v>
      </c>
      <c r="F2" s="669" t="s">
        <v>5</v>
      </c>
      <c r="G2" s="669"/>
      <c r="H2" s="665" t="s">
        <v>14320</v>
      </c>
      <c r="I2" s="665" t="s">
        <v>6</v>
      </c>
      <c r="J2" s="669" t="s">
        <v>7</v>
      </c>
      <c r="K2" s="669"/>
      <c r="L2" s="669"/>
      <c r="M2" s="669"/>
      <c r="N2" s="669"/>
      <c r="O2" s="669"/>
      <c r="P2" s="665" t="s">
        <v>8</v>
      </c>
      <c r="Q2" s="665" t="s">
        <v>9</v>
      </c>
      <c r="R2" s="665" t="s">
        <v>10</v>
      </c>
      <c r="S2" s="665" t="s">
        <v>11</v>
      </c>
      <c r="T2" s="665" t="s">
        <v>12</v>
      </c>
      <c r="U2" s="665" t="s">
        <v>9832</v>
      </c>
      <c r="V2" s="665" t="s">
        <v>14321</v>
      </c>
    </row>
    <row r="3" spans="1:54" ht="126">
      <c r="A3" s="667"/>
      <c r="B3" s="668"/>
      <c r="C3" s="665"/>
      <c r="D3" s="665"/>
      <c r="E3" s="665"/>
      <c r="F3" s="651" t="s">
        <v>13</v>
      </c>
      <c r="G3" s="651" t="s">
        <v>14</v>
      </c>
      <c r="H3" s="665"/>
      <c r="I3" s="665"/>
      <c r="J3" s="651" t="s">
        <v>15</v>
      </c>
      <c r="K3" s="651" t="s">
        <v>16</v>
      </c>
      <c r="L3" s="651" t="s">
        <v>17</v>
      </c>
      <c r="M3" s="651" t="s">
        <v>18</v>
      </c>
      <c r="N3" s="651" t="s">
        <v>19</v>
      </c>
      <c r="O3" s="651" t="s">
        <v>20</v>
      </c>
      <c r="P3" s="665"/>
      <c r="Q3" s="665"/>
      <c r="R3" s="665"/>
      <c r="S3" s="665"/>
      <c r="T3" s="665"/>
      <c r="U3" s="665"/>
      <c r="V3" s="665"/>
    </row>
    <row r="4" spans="1:54">
      <c r="A4" s="36">
        <v>1</v>
      </c>
      <c r="B4" s="9">
        <v>2</v>
      </c>
      <c r="C4" s="9">
        <v>3</v>
      </c>
      <c r="D4" s="9">
        <v>4</v>
      </c>
      <c r="E4" s="9">
        <v>5</v>
      </c>
      <c r="F4" s="9">
        <v>6</v>
      </c>
      <c r="G4" s="9">
        <v>7</v>
      </c>
      <c r="H4" s="9">
        <v>8</v>
      </c>
      <c r="I4" s="9">
        <v>9</v>
      </c>
      <c r="J4" s="9">
        <v>10</v>
      </c>
      <c r="K4" s="9">
        <v>11</v>
      </c>
      <c r="L4" s="27">
        <v>12</v>
      </c>
      <c r="M4" s="9">
        <v>13</v>
      </c>
      <c r="N4" s="21">
        <v>14</v>
      </c>
      <c r="O4" s="9">
        <v>15</v>
      </c>
      <c r="P4" s="21">
        <v>16</v>
      </c>
      <c r="Q4" s="33">
        <v>17</v>
      </c>
      <c r="R4" s="9">
        <v>18</v>
      </c>
      <c r="S4" s="9">
        <v>19</v>
      </c>
      <c r="T4" s="9">
        <v>20</v>
      </c>
      <c r="U4" s="9">
        <v>21</v>
      </c>
      <c r="V4" s="547">
        <v>22</v>
      </c>
    </row>
    <row r="5" spans="1:54" ht="152.25" customHeight="1">
      <c r="A5" s="36">
        <v>1</v>
      </c>
      <c r="B5" s="9" t="s">
        <v>8868</v>
      </c>
      <c r="C5" s="9" t="s">
        <v>2429</v>
      </c>
      <c r="D5" s="9" t="s">
        <v>6013</v>
      </c>
      <c r="E5" s="21">
        <v>6670994253</v>
      </c>
      <c r="F5" s="9" t="s">
        <v>6020</v>
      </c>
      <c r="G5" s="9" t="s">
        <v>8867</v>
      </c>
      <c r="H5" s="21" t="s">
        <v>2436</v>
      </c>
      <c r="I5" s="55" t="s">
        <v>2437</v>
      </c>
      <c r="J5" s="56" t="s">
        <v>24</v>
      </c>
      <c r="K5" s="9" t="s">
        <v>11106</v>
      </c>
      <c r="L5" s="141">
        <v>0</v>
      </c>
      <c r="M5" s="56" t="s">
        <v>2000</v>
      </c>
      <c r="N5" s="56" t="s">
        <v>2438</v>
      </c>
      <c r="O5" s="21" t="s">
        <v>28</v>
      </c>
      <c r="P5" s="21" t="s">
        <v>2434</v>
      </c>
      <c r="Q5" s="9" t="s">
        <v>2628</v>
      </c>
      <c r="R5" s="21" t="s">
        <v>2439</v>
      </c>
      <c r="S5" s="9" t="s">
        <v>28</v>
      </c>
      <c r="T5" s="75" t="s">
        <v>2637</v>
      </c>
      <c r="U5" s="21" t="s">
        <v>38</v>
      </c>
      <c r="V5" s="9" t="s">
        <v>974</v>
      </c>
    </row>
    <row r="6" spans="1:54" ht="102.75" customHeight="1">
      <c r="A6" s="36">
        <f t="shared" ref="A6:A14" si="0">A5+1</f>
        <v>2</v>
      </c>
      <c r="B6" s="9" t="s">
        <v>2524</v>
      </c>
      <c r="C6" s="9" t="s">
        <v>41</v>
      </c>
      <c r="D6" s="9" t="s">
        <v>6014</v>
      </c>
      <c r="E6" s="60">
        <v>6628009246</v>
      </c>
      <c r="F6" s="9" t="s">
        <v>6021</v>
      </c>
      <c r="G6" s="9" t="s">
        <v>8860</v>
      </c>
      <c r="H6" s="26" t="s">
        <v>2440</v>
      </c>
      <c r="I6" s="9" t="s">
        <v>2441</v>
      </c>
      <c r="J6" s="21" t="s">
        <v>24</v>
      </c>
      <c r="K6" s="9" t="s">
        <v>10570</v>
      </c>
      <c r="L6" s="27">
        <v>325.43</v>
      </c>
      <c r="M6" s="256" t="s">
        <v>10571</v>
      </c>
      <c r="N6" s="21" t="s">
        <v>2442</v>
      </c>
      <c r="O6" s="21" t="s">
        <v>28</v>
      </c>
      <c r="P6" s="21" t="s">
        <v>2443</v>
      </c>
      <c r="Q6" s="9" t="s">
        <v>10572</v>
      </c>
      <c r="R6" s="21" t="s">
        <v>2444</v>
      </c>
      <c r="S6" s="9" t="s">
        <v>2630</v>
      </c>
      <c r="T6" s="9" t="s">
        <v>5697</v>
      </c>
      <c r="U6" s="21" t="s">
        <v>13926</v>
      </c>
      <c r="V6" s="21" t="s">
        <v>13928</v>
      </c>
    </row>
    <row r="7" spans="1:54" ht="126" customHeight="1">
      <c r="A7" s="36">
        <f t="shared" si="0"/>
        <v>3</v>
      </c>
      <c r="B7" s="9" t="s">
        <v>2525</v>
      </c>
      <c r="C7" s="9" t="s">
        <v>187</v>
      </c>
      <c r="D7" s="9" t="s">
        <v>9113</v>
      </c>
      <c r="E7" s="21">
        <v>6661004358</v>
      </c>
      <c r="F7" s="9" t="s">
        <v>6022</v>
      </c>
      <c r="G7" s="9" t="s">
        <v>8861</v>
      </c>
      <c r="H7" s="256" t="s">
        <v>188</v>
      </c>
      <c r="I7" s="18" t="s">
        <v>2441</v>
      </c>
      <c r="J7" s="21" t="s">
        <v>24</v>
      </c>
      <c r="K7" s="9" t="s">
        <v>11140</v>
      </c>
      <c r="L7" s="58">
        <v>1026</v>
      </c>
      <c r="M7" s="19" t="s">
        <v>2445</v>
      </c>
      <c r="N7" s="21" t="s">
        <v>2446</v>
      </c>
      <c r="O7" s="21" t="s">
        <v>28</v>
      </c>
      <c r="P7" s="60" t="s">
        <v>2447</v>
      </c>
      <c r="Q7" s="9" t="s">
        <v>13780</v>
      </c>
      <c r="R7" s="75" t="s">
        <v>368</v>
      </c>
      <c r="S7" s="53" t="s">
        <v>28</v>
      </c>
      <c r="T7" s="53" t="s">
        <v>2638</v>
      </c>
      <c r="U7" s="338" t="s">
        <v>194</v>
      </c>
      <c r="V7" s="338" t="s">
        <v>11107</v>
      </c>
      <c r="W7"/>
      <c r="X7"/>
      <c r="Y7"/>
      <c r="Z7"/>
      <c r="AA7"/>
      <c r="AB7"/>
      <c r="AC7"/>
      <c r="AD7"/>
      <c r="AE7"/>
      <c r="AF7"/>
      <c r="AG7"/>
      <c r="AH7"/>
      <c r="AI7"/>
      <c r="AJ7"/>
      <c r="AK7"/>
      <c r="AL7"/>
      <c r="AM7"/>
      <c r="AN7"/>
      <c r="AO7"/>
      <c r="AP7"/>
      <c r="AQ7"/>
      <c r="AR7"/>
      <c r="AS7"/>
      <c r="AT7"/>
      <c r="AU7"/>
      <c r="AV7"/>
      <c r="AW7"/>
      <c r="AX7"/>
      <c r="AY7"/>
      <c r="AZ7"/>
      <c r="BA7"/>
      <c r="BB7"/>
    </row>
    <row r="8" spans="1:54" ht="196.5" customHeight="1">
      <c r="A8" s="36">
        <f t="shared" si="0"/>
        <v>4</v>
      </c>
      <c r="B8" s="9" t="s">
        <v>8862</v>
      </c>
      <c r="C8" s="9" t="s">
        <v>9583</v>
      </c>
      <c r="D8" s="9" t="s">
        <v>2448</v>
      </c>
      <c r="E8" s="21">
        <v>6671291983</v>
      </c>
      <c r="F8" s="9" t="s">
        <v>8838</v>
      </c>
      <c r="G8" s="9" t="s">
        <v>11357</v>
      </c>
      <c r="H8" s="75" t="s">
        <v>2449</v>
      </c>
      <c r="I8" s="9" t="s">
        <v>2450</v>
      </c>
      <c r="J8" s="21" t="s">
        <v>24</v>
      </c>
      <c r="K8" s="9" t="s">
        <v>9697</v>
      </c>
      <c r="L8" s="485">
        <v>7000</v>
      </c>
      <c r="M8" s="21" t="s">
        <v>458</v>
      </c>
      <c r="N8" s="21" t="s">
        <v>2451</v>
      </c>
      <c r="O8" s="21" t="s">
        <v>2452</v>
      </c>
      <c r="P8" s="21" t="s">
        <v>2453</v>
      </c>
      <c r="Q8" s="9" t="s">
        <v>12344</v>
      </c>
      <c r="R8" s="21" t="s">
        <v>5696</v>
      </c>
      <c r="S8" s="9" t="s">
        <v>28</v>
      </c>
      <c r="T8" s="75" t="s">
        <v>2638</v>
      </c>
      <c r="U8" s="21" t="s">
        <v>38</v>
      </c>
      <c r="V8" s="339" t="s">
        <v>14472</v>
      </c>
    </row>
    <row r="9" spans="1:54" ht="127.5" customHeight="1">
      <c r="A9" s="36">
        <f t="shared" si="0"/>
        <v>5</v>
      </c>
      <c r="B9" s="9" t="s">
        <v>8863</v>
      </c>
      <c r="C9" s="9" t="s">
        <v>489</v>
      </c>
      <c r="D9" s="9" t="s">
        <v>6015</v>
      </c>
      <c r="E9" s="317">
        <v>6617020311</v>
      </c>
      <c r="F9" s="9" t="s">
        <v>8839</v>
      </c>
      <c r="G9" s="9" t="s">
        <v>8837</v>
      </c>
      <c r="H9" s="75" t="s">
        <v>2454</v>
      </c>
      <c r="I9" s="9" t="s">
        <v>2455</v>
      </c>
      <c r="J9" s="21" t="s">
        <v>24</v>
      </c>
      <c r="K9" s="339" t="s">
        <v>9802</v>
      </c>
      <c r="L9" s="340">
        <v>304</v>
      </c>
      <c r="M9" s="341" t="s">
        <v>46</v>
      </c>
      <c r="N9" s="341" t="s">
        <v>2456</v>
      </c>
      <c r="O9" s="341" t="s">
        <v>28</v>
      </c>
      <c r="P9" s="341" t="s">
        <v>122</v>
      </c>
      <c r="Q9" s="339" t="s">
        <v>12947</v>
      </c>
      <c r="R9" s="341" t="s">
        <v>2030</v>
      </c>
      <c r="S9" s="376" t="s">
        <v>2631</v>
      </c>
      <c r="T9" s="391" t="s">
        <v>5698</v>
      </c>
      <c r="U9" s="341" t="s">
        <v>35</v>
      </c>
      <c r="V9" s="339" t="s">
        <v>10927</v>
      </c>
    </row>
    <row r="10" spans="1:54" ht="98.25" customHeight="1">
      <c r="A10" s="36">
        <f t="shared" si="0"/>
        <v>6</v>
      </c>
      <c r="B10" s="9" t="s">
        <v>8869</v>
      </c>
      <c r="C10" s="9" t="s">
        <v>9053</v>
      </c>
      <c r="D10" s="9" t="s">
        <v>2457</v>
      </c>
      <c r="E10" s="21">
        <v>6672293895</v>
      </c>
      <c r="F10" s="9" t="s">
        <v>8840</v>
      </c>
      <c r="G10" s="9" t="s">
        <v>8864</v>
      </c>
      <c r="H10" s="21" t="s">
        <v>2458</v>
      </c>
      <c r="I10" s="9" t="s">
        <v>2459</v>
      </c>
      <c r="J10" s="21" t="s">
        <v>24</v>
      </c>
      <c r="K10" s="9" t="s">
        <v>11106</v>
      </c>
      <c r="L10" s="20">
        <v>2500</v>
      </c>
      <c r="M10" s="21" t="s">
        <v>116</v>
      </c>
      <c r="N10" s="21" t="s">
        <v>2460</v>
      </c>
      <c r="O10" s="21" t="s">
        <v>26</v>
      </c>
      <c r="P10" s="21" t="s">
        <v>746</v>
      </c>
      <c r="Q10" s="9" t="s">
        <v>2629</v>
      </c>
      <c r="R10" s="21" t="s">
        <v>368</v>
      </c>
      <c r="S10" s="9" t="s">
        <v>2632</v>
      </c>
      <c r="T10" s="75" t="s">
        <v>5699</v>
      </c>
      <c r="U10" s="21" t="s">
        <v>28</v>
      </c>
      <c r="V10" s="339" t="s">
        <v>974</v>
      </c>
    </row>
    <row r="11" spans="1:54" ht="161.25" customHeight="1">
      <c r="A11" s="36">
        <f t="shared" si="0"/>
        <v>7</v>
      </c>
      <c r="B11" s="9" t="s">
        <v>8870</v>
      </c>
      <c r="C11" s="9" t="s">
        <v>106</v>
      </c>
      <c r="D11" s="9" t="s">
        <v>2461</v>
      </c>
      <c r="E11" s="21">
        <v>6606003385</v>
      </c>
      <c r="F11" s="9" t="s">
        <v>8841</v>
      </c>
      <c r="G11" s="9" t="s">
        <v>8866</v>
      </c>
      <c r="H11" s="21" t="s">
        <v>2462</v>
      </c>
      <c r="I11" s="9" t="s">
        <v>2463</v>
      </c>
      <c r="J11" s="21" t="s">
        <v>24</v>
      </c>
      <c r="K11" s="9" t="s">
        <v>11148</v>
      </c>
      <c r="L11" s="20">
        <v>2310</v>
      </c>
      <c r="M11" s="21" t="s">
        <v>116</v>
      </c>
      <c r="N11" s="21" t="s">
        <v>2464</v>
      </c>
      <c r="O11" s="21" t="s">
        <v>28</v>
      </c>
      <c r="P11" s="21" t="s">
        <v>2465</v>
      </c>
      <c r="Q11" s="9" t="s">
        <v>12948</v>
      </c>
      <c r="R11" s="21" t="s">
        <v>10334</v>
      </c>
      <c r="S11" s="9" t="s">
        <v>2466</v>
      </c>
      <c r="T11" s="75" t="s">
        <v>2639</v>
      </c>
      <c r="U11" s="21" t="s">
        <v>2467</v>
      </c>
      <c r="V11" s="21" t="s">
        <v>11149</v>
      </c>
    </row>
    <row r="12" spans="1:54" ht="181.5" customHeight="1">
      <c r="A12" s="36">
        <f t="shared" si="0"/>
        <v>8</v>
      </c>
      <c r="B12" s="9" t="s">
        <v>8871</v>
      </c>
      <c r="C12" s="9" t="s">
        <v>9053</v>
      </c>
      <c r="D12" s="9" t="s">
        <v>2468</v>
      </c>
      <c r="E12" s="342">
        <v>6686071035</v>
      </c>
      <c r="F12" s="9" t="s">
        <v>8842</v>
      </c>
      <c r="G12" s="9" t="s">
        <v>8865</v>
      </c>
      <c r="H12" s="21" t="s">
        <v>9054</v>
      </c>
      <c r="I12" s="9" t="s">
        <v>2469</v>
      </c>
      <c r="J12" s="21" t="s">
        <v>24</v>
      </c>
      <c r="K12" s="9" t="s">
        <v>9096</v>
      </c>
      <c r="L12" s="20">
        <v>5913</v>
      </c>
      <c r="M12" s="21" t="s">
        <v>46</v>
      </c>
      <c r="N12" s="21" t="s">
        <v>2470</v>
      </c>
      <c r="O12" s="21" t="s">
        <v>2471</v>
      </c>
      <c r="P12" s="21" t="s">
        <v>2472</v>
      </c>
      <c r="Q12" s="9" t="s">
        <v>8902</v>
      </c>
      <c r="R12" s="21" t="s">
        <v>2473</v>
      </c>
      <c r="S12" s="9" t="s">
        <v>2633</v>
      </c>
      <c r="T12" s="75" t="s">
        <v>2639</v>
      </c>
      <c r="U12" s="21" t="s">
        <v>253</v>
      </c>
      <c r="V12" s="339" t="s">
        <v>14472</v>
      </c>
    </row>
    <row r="13" spans="1:54" ht="181.5" customHeight="1">
      <c r="A13" s="36">
        <f t="shared" si="0"/>
        <v>9</v>
      </c>
      <c r="B13" s="9" t="s">
        <v>8872</v>
      </c>
      <c r="C13" s="9" t="s">
        <v>9053</v>
      </c>
      <c r="D13" s="9" t="s">
        <v>6016</v>
      </c>
      <c r="E13" s="21">
        <v>6670224889</v>
      </c>
      <c r="F13" s="9" t="s">
        <v>8847</v>
      </c>
      <c r="G13" s="9" t="s">
        <v>8848</v>
      </c>
      <c r="H13" s="21" t="s">
        <v>2474</v>
      </c>
      <c r="I13" s="9" t="s">
        <v>2475</v>
      </c>
      <c r="J13" s="21" t="s">
        <v>24</v>
      </c>
      <c r="K13" s="9" t="s">
        <v>10153</v>
      </c>
      <c r="L13" s="58">
        <v>8000</v>
      </c>
      <c r="M13" s="21" t="s">
        <v>2476</v>
      </c>
      <c r="N13" s="9" t="s">
        <v>9145</v>
      </c>
      <c r="O13" s="21" t="s">
        <v>28</v>
      </c>
      <c r="P13" s="9" t="s">
        <v>9146</v>
      </c>
      <c r="Q13" s="9" t="s">
        <v>11883</v>
      </c>
      <c r="R13" s="9" t="s">
        <v>9147</v>
      </c>
      <c r="S13" s="9" t="s">
        <v>2634</v>
      </c>
      <c r="T13" s="75" t="s">
        <v>2639</v>
      </c>
      <c r="U13" s="21" t="s">
        <v>2477</v>
      </c>
      <c r="V13" s="21" t="s">
        <v>10154</v>
      </c>
    </row>
    <row r="14" spans="1:54" ht="181.5" customHeight="1">
      <c r="A14" s="36">
        <f t="shared" si="0"/>
        <v>10</v>
      </c>
      <c r="B14" s="9" t="s">
        <v>8873</v>
      </c>
      <c r="C14" s="9" t="s">
        <v>195</v>
      </c>
      <c r="D14" s="9" t="s">
        <v>13024</v>
      </c>
      <c r="E14" s="317">
        <v>6660008053</v>
      </c>
      <c r="F14" s="9" t="s">
        <v>8849</v>
      </c>
      <c r="G14" s="9" t="s">
        <v>8850</v>
      </c>
      <c r="H14" s="75" t="s">
        <v>2478</v>
      </c>
      <c r="I14" s="75" t="s">
        <v>2479</v>
      </c>
      <c r="J14" s="21" t="s">
        <v>24</v>
      </c>
      <c r="K14" s="9" t="s">
        <v>11029</v>
      </c>
      <c r="L14" s="433">
        <v>1985.7</v>
      </c>
      <c r="M14" s="21" t="s">
        <v>2480</v>
      </c>
      <c r="N14" s="21" t="s">
        <v>2481</v>
      </c>
      <c r="O14" s="21" t="s">
        <v>28</v>
      </c>
      <c r="P14" s="21" t="s">
        <v>2482</v>
      </c>
      <c r="Q14" s="9" t="s">
        <v>14894</v>
      </c>
      <c r="R14" s="21" t="s">
        <v>2483</v>
      </c>
      <c r="S14" s="9" t="s">
        <v>2635</v>
      </c>
      <c r="T14" s="75" t="s">
        <v>2640</v>
      </c>
      <c r="U14" s="21" t="s">
        <v>35</v>
      </c>
      <c r="V14" s="21" t="s">
        <v>11031</v>
      </c>
    </row>
    <row r="15" spans="1:54" ht="181.5" customHeight="1">
      <c r="A15" s="36">
        <v>11</v>
      </c>
      <c r="B15" s="18" t="s">
        <v>8874</v>
      </c>
      <c r="C15" s="18" t="s">
        <v>195</v>
      </c>
      <c r="D15" s="18" t="s">
        <v>2484</v>
      </c>
      <c r="E15" s="40">
        <v>6605000060</v>
      </c>
      <c r="F15" s="18" t="s">
        <v>8851</v>
      </c>
      <c r="G15" s="18" t="s">
        <v>8852</v>
      </c>
      <c r="H15" s="19" t="s">
        <v>2485</v>
      </c>
      <c r="I15" s="390" t="s">
        <v>2486</v>
      </c>
      <c r="J15" s="19" t="s">
        <v>24</v>
      </c>
      <c r="K15" s="9" t="s">
        <v>11106</v>
      </c>
      <c r="L15" s="343">
        <v>0</v>
      </c>
      <c r="M15" s="19" t="s">
        <v>2242</v>
      </c>
      <c r="N15" s="19" t="s">
        <v>2487</v>
      </c>
      <c r="O15" s="19" t="s">
        <v>28</v>
      </c>
      <c r="P15" s="19" t="s">
        <v>2488</v>
      </c>
      <c r="Q15" s="18" t="s">
        <v>5970</v>
      </c>
      <c r="R15" s="19" t="s">
        <v>5821</v>
      </c>
      <c r="S15" s="9" t="s">
        <v>2636</v>
      </c>
      <c r="T15" s="75" t="s">
        <v>2489</v>
      </c>
      <c r="U15" s="56" t="s">
        <v>2490</v>
      </c>
      <c r="V15" s="339" t="s">
        <v>974</v>
      </c>
    </row>
    <row r="16" spans="1:54" ht="301.5" customHeight="1">
      <c r="A16" s="36">
        <v>12</v>
      </c>
      <c r="B16" s="9" t="s">
        <v>8875</v>
      </c>
      <c r="C16" s="18" t="s">
        <v>9583</v>
      </c>
      <c r="D16" s="9" t="s">
        <v>6017</v>
      </c>
      <c r="E16" s="21">
        <v>6673134601</v>
      </c>
      <c r="F16" s="9" t="s">
        <v>8853</v>
      </c>
      <c r="G16" s="9" t="s">
        <v>10430</v>
      </c>
      <c r="H16" s="9" t="s">
        <v>10431</v>
      </c>
      <c r="I16" s="9" t="s">
        <v>2491</v>
      </c>
      <c r="J16" s="9" t="s">
        <v>81</v>
      </c>
      <c r="K16" s="9" t="s">
        <v>11435</v>
      </c>
      <c r="L16" s="23">
        <v>1700.3</v>
      </c>
      <c r="M16" s="21" t="s">
        <v>46</v>
      </c>
      <c r="N16" s="21" t="s">
        <v>2492</v>
      </c>
      <c r="O16" s="21" t="s">
        <v>2493</v>
      </c>
      <c r="P16" s="21" t="s">
        <v>2494</v>
      </c>
      <c r="Q16" s="9" t="s">
        <v>12930</v>
      </c>
      <c r="R16" s="21" t="s">
        <v>8887</v>
      </c>
      <c r="S16" s="9" t="s">
        <v>10432</v>
      </c>
      <c r="T16" s="75" t="s">
        <v>2639</v>
      </c>
      <c r="U16" s="21" t="s">
        <v>161</v>
      </c>
      <c r="V16" s="21" t="s">
        <v>10124</v>
      </c>
    </row>
    <row r="17" spans="1:22" ht="301.5" customHeight="1">
      <c r="A17" s="36">
        <v>13</v>
      </c>
      <c r="B17" s="9" t="s">
        <v>8843</v>
      </c>
      <c r="C17" s="18" t="s">
        <v>9584</v>
      </c>
      <c r="D17" s="9" t="s">
        <v>2495</v>
      </c>
      <c r="E17" s="19" t="s">
        <v>2496</v>
      </c>
      <c r="F17" s="9" t="s">
        <v>8854</v>
      </c>
      <c r="G17" s="9" t="s">
        <v>10040</v>
      </c>
      <c r="H17" s="75" t="s">
        <v>28</v>
      </c>
      <c r="I17" s="9" t="s">
        <v>2491</v>
      </c>
      <c r="J17" s="9" t="s">
        <v>81</v>
      </c>
      <c r="K17" s="9" t="s">
        <v>10041</v>
      </c>
      <c r="L17" s="23">
        <v>1730</v>
      </c>
      <c r="M17" s="21" t="s">
        <v>46</v>
      </c>
      <c r="N17" s="21" t="s">
        <v>2497</v>
      </c>
      <c r="O17" s="21" t="s">
        <v>214</v>
      </c>
      <c r="P17" s="19" t="s">
        <v>2498</v>
      </c>
      <c r="Q17" s="9" t="s">
        <v>14895</v>
      </c>
      <c r="R17" s="21" t="s">
        <v>212</v>
      </c>
      <c r="S17" s="9" t="s">
        <v>10042</v>
      </c>
      <c r="T17" s="75" t="s">
        <v>28</v>
      </c>
      <c r="U17" s="21" t="s">
        <v>161</v>
      </c>
      <c r="V17" s="21" t="s">
        <v>10567</v>
      </c>
    </row>
    <row r="18" spans="1:22" ht="301.5" customHeight="1">
      <c r="A18" s="36">
        <v>14</v>
      </c>
      <c r="B18" s="9" t="s">
        <v>8843</v>
      </c>
      <c r="C18" s="18" t="s">
        <v>21</v>
      </c>
      <c r="D18" s="9" t="s">
        <v>2495</v>
      </c>
      <c r="E18" s="19" t="s">
        <v>2496</v>
      </c>
      <c r="F18" s="9" t="s">
        <v>8855</v>
      </c>
      <c r="G18" s="9" t="s">
        <v>10038</v>
      </c>
      <c r="H18" s="75" t="s">
        <v>28</v>
      </c>
      <c r="I18" s="9" t="s">
        <v>2491</v>
      </c>
      <c r="J18" s="21" t="s">
        <v>81</v>
      </c>
      <c r="K18" s="9" t="s">
        <v>10043</v>
      </c>
      <c r="L18" s="23">
        <v>1730</v>
      </c>
      <c r="M18" s="21" t="s">
        <v>46</v>
      </c>
      <c r="N18" s="21" t="s">
        <v>2499</v>
      </c>
      <c r="O18" s="21" t="s">
        <v>2493</v>
      </c>
      <c r="P18" s="21" t="s">
        <v>2494</v>
      </c>
      <c r="Q18" s="9" t="s">
        <v>13336</v>
      </c>
      <c r="R18" s="21" t="s">
        <v>212</v>
      </c>
      <c r="S18" s="9" t="s">
        <v>10039</v>
      </c>
      <c r="T18" s="75" t="s">
        <v>28</v>
      </c>
      <c r="U18" s="21" t="s">
        <v>161</v>
      </c>
      <c r="V18" s="21" t="s">
        <v>10567</v>
      </c>
    </row>
    <row r="19" spans="1:22" ht="301.5" customHeight="1">
      <c r="A19" s="36">
        <v>15</v>
      </c>
      <c r="B19" s="9" t="s">
        <v>7046</v>
      </c>
      <c r="C19" s="9" t="s">
        <v>29</v>
      </c>
      <c r="D19" s="9" t="s">
        <v>2500</v>
      </c>
      <c r="E19" s="21">
        <v>6620016026</v>
      </c>
      <c r="F19" s="9" t="s">
        <v>8856</v>
      </c>
      <c r="G19" s="9" t="s">
        <v>8857</v>
      </c>
      <c r="H19" s="21" t="s">
        <v>2501</v>
      </c>
      <c r="I19" s="9" t="s">
        <v>2502</v>
      </c>
      <c r="J19" s="21" t="s">
        <v>24</v>
      </c>
      <c r="K19" s="9" t="s">
        <v>10650</v>
      </c>
      <c r="L19" s="541">
        <v>991</v>
      </c>
      <c r="M19" s="21" t="s">
        <v>546</v>
      </c>
      <c r="N19" s="21" t="s">
        <v>2503</v>
      </c>
      <c r="O19" s="21" t="s">
        <v>2504</v>
      </c>
      <c r="P19" s="21" t="s">
        <v>2505</v>
      </c>
      <c r="Q19" s="9" t="s">
        <v>12518</v>
      </c>
      <c r="R19" s="21" t="s">
        <v>10937</v>
      </c>
      <c r="S19" s="36" t="s">
        <v>2506</v>
      </c>
      <c r="T19" s="190" t="s">
        <v>2507</v>
      </c>
      <c r="U19" s="21" t="s">
        <v>35</v>
      </c>
      <c r="V19" s="542" t="s">
        <v>10651</v>
      </c>
    </row>
    <row r="20" spans="1:22" ht="301.5" customHeight="1">
      <c r="A20" s="435">
        <v>16</v>
      </c>
      <c r="B20" s="398" t="s">
        <v>8879</v>
      </c>
      <c r="C20" s="398" t="s">
        <v>8876</v>
      </c>
      <c r="D20" s="398" t="s">
        <v>8877</v>
      </c>
      <c r="E20" s="454">
        <v>6673102430</v>
      </c>
      <c r="F20" s="398" t="s">
        <v>8880</v>
      </c>
      <c r="G20" s="398" t="s">
        <v>8891</v>
      </c>
      <c r="H20" s="398" t="s">
        <v>333</v>
      </c>
      <c r="I20" s="9" t="s">
        <v>2491</v>
      </c>
      <c r="J20" s="398" t="s">
        <v>81</v>
      </c>
      <c r="K20" s="398" t="s">
        <v>9563</v>
      </c>
      <c r="L20" s="433">
        <v>1728.57</v>
      </c>
      <c r="M20" s="456" t="s">
        <v>433</v>
      </c>
      <c r="N20" s="454" t="s">
        <v>8878</v>
      </c>
      <c r="O20" s="434" t="s">
        <v>231</v>
      </c>
      <c r="P20" s="454" t="s">
        <v>6043</v>
      </c>
      <c r="Q20" s="9" t="s">
        <v>12937</v>
      </c>
      <c r="R20" s="454" t="s">
        <v>8881</v>
      </c>
      <c r="S20" s="398" t="s">
        <v>8882</v>
      </c>
      <c r="T20" s="454" t="s">
        <v>232</v>
      </c>
      <c r="U20" s="454" t="s">
        <v>233</v>
      </c>
      <c r="V20" s="454" t="s">
        <v>11051</v>
      </c>
    </row>
    <row r="21" spans="1:22" ht="301.5" customHeight="1">
      <c r="A21" s="435">
        <v>17</v>
      </c>
      <c r="B21" s="398" t="s">
        <v>8885</v>
      </c>
      <c r="C21" s="398" t="s">
        <v>8876</v>
      </c>
      <c r="D21" s="398" t="s">
        <v>8877</v>
      </c>
      <c r="E21" s="454">
        <v>6673102430</v>
      </c>
      <c r="F21" s="398" t="s">
        <v>8886</v>
      </c>
      <c r="G21" s="398" t="s">
        <v>11020</v>
      </c>
      <c r="H21" s="454" t="s">
        <v>11022</v>
      </c>
      <c r="I21" s="9" t="s">
        <v>2491</v>
      </c>
      <c r="J21" s="454" t="s">
        <v>81</v>
      </c>
      <c r="K21" s="398" t="s">
        <v>11021</v>
      </c>
      <c r="L21" s="455">
        <v>1728.57</v>
      </c>
      <c r="M21" s="456" t="s">
        <v>433</v>
      </c>
      <c r="N21" s="454" t="s">
        <v>8883</v>
      </c>
      <c r="O21" s="434" t="s">
        <v>210</v>
      </c>
      <c r="P21" s="454" t="s">
        <v>8884</v>
      </c>
      <c r="Q21" s="9" t="s">
        <v>13336</v>
      </c>
      <c r="R21" s="454" t="s">
        <v>212</v>
      </c>
      <c r="S21" s="18" t="s">
        <v>8888</v>
      </c>
      <c r="T21" s="454" t="s">
        <v>8889</v>
      </c>
      <c r="U21" s="454" t="s">
        <v>161</v>
      </c>
      <c r="V21" s="454" t="s">
        <v>11051</v>
      </c>
    </row>
    <row r="22" spans="1:22" ht="301.5" customHeight="1">
      <c r="A22" s="435">
        <v>18</v>
      </c>
      <c r="B22" s="398" t="s">
        <v>9773</v>
      </c>
      <c r="C22" s="398" t="s">
        <v>9573</v>
      </c>
      <c r="D22" s="411" t="s">
        <v>9574</v>
      </c>
      <c r="E22" s="484" t="s">
        <v>9577</v>
      </c>
      <c r="F22" s="411" t="s">
        <v>9578</v>
      </c>
      <c r="G22" s="482" t="s">
        <v>9579</v>
      </c>
      <c r="H22" s="431" t="s">
        <v>9575</v>
      </c>
      <c r="I22" s="411" t="s">
        <v>2491</v>
      </c>
      <c r="J22" s="411" t="s">
        <v>81</v>
      </c>
      <c r="K22" s="404" t="s">
        <v>9582</v>
      </c>
      <c r="L22" s="483" t="s">
        <v>9576</v>
      </c>
      <c r="M22" s="404" t="s">
        <v>116</v>
      </c>
      <c r="N22" s="404" t="s">
        <v>182</v>
      </c>
      <c r="O22" s="404" t="s">
        <v>183</v>
      </c>
      <c r="P22" s="404" t="s">
        <v>184</v>
      </c>
      <c r="Q22" s="9" t="s">
        <v>9581</v>
      </c>
      <c r="R22" s="404" t="s">
        <v>9580</v>
      </c>
      <c r="S22" s="411" t="s">
        <v>5670</v>
      </c>
      <c r="T22" s="411" t="s">
        <v>5670</v>
      </c>
      <c r="U22" s="404" t="s">
        <v>60</v>
      </c>
      <c r="V22" s="444"/>
    </row>
    <row r="23" spans="1:22" ht="305.25" customHeight="1">
      <c r="A23" s="435">
        <v>19</v>
      </c>
      <c r="B23" s="398" t="s">
        <v>13138</v>
      </c>
      <c r="C23" s="398" t="s">
        <v>9573</v>
      </c>
      <c r="D23" s="398" t="s">
        <v>13139</v>
      </c>
      <c r="E23" s="398" t="s">
        <v>13135</v>
      </c>
      <c r="F23" s="398" t="s">
        <v>13143</v>
      </c>
      <c r="G23" s="398" t="s">
        <v>13144</v>
      </c>
      <c r="H23" s="398" t="s">
        <v>13140</v>
      </c>
      <c r="I23" s="398" t="s">
        <v>13136</v>
      </c>
      <c r="J23" s="411" t="s">
        <v>81</v>
      </c>
      <c r="K23" s="398" t="s">
        <v>14494</v>
      </c>
      <c r="L23" s="398">
        <v>2057.14</v>
      </c>
      <c r="M23" s="398" t="s">
        <v>293</v>
      </c>
      <c r="N23" s="398" t="s">
        <v>13137</v>
      </c>
      <c r="O23" s="398" t="s">
        <v>333</v>
      </c>
      <c r="P23" s="398">
        <v>1983</v>
      </c>
      <c r="Q23" s="398" t="s">
        <v>13333</v>
      </c>
      <c r="R23" s="398" t="s">
        <v>5994</v>
      </c>
      <c r="S23" s="398" t="s">
        <v>13142</v>
      </c>
      <c r="T23" s="398" t="s">
        <v>333</v>
      </c>
      <c r="U23" s="398" t="s">
        <v>60</v>
      </c>
      <c r="V23" s="398" t="s">
        <v>13141</v>
      </c>
    </row>
    <row r="24" spans="1:22" ht="270" customHeight="1">
      <c r="A24" s="36">
        <v>20</v>
      </c>
      <c r="B24" s="49" t="s">
        <v>7045</v>
      </c>
      <c r="C24" s="49" t="s">
        <v>195</v>
      </c>
      <c r="D24" s="49" t="s">
        <v>6018</v>
      </c>
      <c r="E24" s="183">
        <v>6661003315</v>
      </c>
      <c r="F24" s="49" t="s">
        <v>8858</v>
      </c>
      <c r="G24" s="453" t="s">
        <v>8859</v>
      </c>
      <c r="H24" s="120" t="s">
        <v>2508</v>
      </c>
      <c r="I24" s="49" t="s">
        <v>8890</v>
      </c>
      <c r="J24" s="183" t="s">
        <v>24</v>
      </c>
      <c r="K24" s="49" t="s">
        <v>10663</v>
      </c>
      <c r="L24" s="281">
        <v>1880</v>
      </c>
      <c r="M24" s="344" t="s">
        <v>2509</v>
      </c>
      <c r="N24" s="21" t="s">
        <v>6019</v>
      </c>
      <c r="O24" s="161" t="s">
        <v>278</v>
      </c>
      <c r="P24" s="183" t="s">
        <v>2510</v>
      </c>
      <c r="Q24" s="49" t="s">
        <v>14931</v>
      </c>
      <c r="R24" s="183" t="s">
        <v>12742</v>
      </c>
      <c r="S24" s="49" t="s">
        <v>2511</v>
      </c>
      <c r="T24" s="49" t="s">
        <v>2512</v>
      </c>
      <c r="U24" s="53" t="s">
        <v>612</v>
      </c>
      <c r="V24" s="53" t="s">
        <v>10664</v>
      </c>
    </row>
    <row r="25" spans="1:22">
      <c r="B25" s="64"/>
    </row>
    <row r="31" spans="1:22">
      <c r="B31" s="3" t="s">
        <v>2513</v>
      </c>
    </row>
  </sheetData>
  <autoFilter ref="C1:C24"/>
  <mergeCells count="17">
    <mergeCell ref="T2:T3"/>
    <mergeCell ref="U2:U3"/>
    <mergeCell ref="V2:V3"/>
    <mergeCell ref="A1:U1"/>
    <mergeCell ref="A2:A3"/>
    <mergeCell ref="B2:B3"/>
    <mergeCell ref="C2:C3"/>
    <mergeCell ref="D2:D3"/>
    <mergeCell ref="E2:E3"/>
    <mergeCell ref="F2:G2"/>
    <mergeCell ref="H2:H3"/>
    <mergeCell ref="I2:I3"/>
    <mergeCell ref="J2:O2"/>
    <mergeCell ref="P2:P3"/>
    <mergeCell ref="Q2:Q3"/>
    <mergeCell ref="R2:R3"/>
    <mergeCell ref="S2:S3"/>
  </mergeCells>
  <hyperlinks>
    <hyperlink ref="H6" r:id="rId1"/>
    <hyperlink ref="H8" r:id="rId2"/>
    <hyperlink ref="H12" r:id="rId3" display="www.edev-v-lager.ru"/>
    <hyperlink ref="H13" r:id="rId4"/>
    <hyperlink ref="V16" r:id="rId5" display="https://xn--80aamcrjft2ag3n.xn--d1acj3b/programma-vospitaniya-profsoyuz-2025-god-tk"/>
    <hyperlink ref="V13" r:id="rId6"/>
    <hyperlink ref="H16" r:id="rId7"/>
    <hyperlink ref="V18" r:id="rId8"/>
    <hyperlink ref="V17" r:id="rId9"/>
    <hyperlink ref="V24" r:id="rId10" display="https://drive.google.com/file/d/17LNPPULOdcbur1eJM4eKcKUS15_rhwx0/view?usp=drive_link"/>
    <hyperlink ref="V21" r:id="rId11" location="tvitour=134073"/>
    <hyperlink ref="V20" r:id="rId12" location="tvitour=134073"/>
    <hyperlink ref="V11" r:id="rId13"/>
    <hyperlink ref="H23" r:id="rId14"/>
    <hyperlink ref="V23" r:id="rId15"/>
    <hyperlink ref="V6" r:id="rId16" display="https://upcrezh.uralschool.ru/site/pub?id=177"/>
  </hyperlinks>
  <pageMargins left="0.70833333333333304" right="0.70833333333333304" top="0.74791666666666701" bottom="0.74791666666666701" header="0.511811023622047" footer="0.511811023622047"/>
  <pageSetup paperSize="9" scale="11" orientation="landscape" r:id="rId17"/>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2025-05-27T10:21:01Z</cp:lastPrinted>
  <dcterms:created xsi:type="dcterms:W3CDTF">2020-02-11T03:11:36Z</dcterms:created>
  <dcterms:modified xsi:type="dcterms:W3CDTF">2025-10-08T11:09:07Z</dcterms:modified>
  <dc:language>ru-RU</dc:language>
</cp:coreProperties>
</file>